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MATICA3\Documents\IVAI 2019 compu\INFORMES PARA EL IVAI 2019\SEGUNDO TRIMESTRE DE TRANSPARENCIA 2019\FINANZ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[1]Hidden_1!$A$1:$A$10</definedName>
    <definedName name="Hidden_13">Hidden_1!$A$1:$A$10</definedName>
    <definedName name="Hidden_210">[1]Hidden_2!$A$1:$A$2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P162" i="1" l="1"/>
  <c r="Q65" i="1"/>
  <c r="P65" i="1"/>
</calcChain>
</file>

<file path=xl/sharedStrings.xml><?xml version="1.0" encoding="utf-8"?>
<sst xmlns="http://schemas.openxmlformats.org/spreadsheetml/2006/main" count="19036" uniqueCount="1029">
  <si>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</si>
  <si>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</si>
  <si>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</si>
  <si>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</si>
  <si>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</si>
  <si>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</si>
  <si>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</si>
  <si>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</si>
  <si>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</si>
  <si>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</si>
  <si>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</si>
  <si>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</si>
  <si>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</si>
  <si>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</si>
  <si>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</si>
  <si>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</si>
  <si>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</si>
  <si>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</si>
  <si>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</si>
  <si>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</si>
  <si>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</si>
  <si>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</si>
  <si>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</si>
  <si>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</si>
  <si>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</si>
  <si>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</si>
  <si>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</si>
  <si>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</si>
  <si>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</si>
  <si>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</si>
  <si>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</si>
  <si>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</si>
  <si>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</si>
  <si>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</si>
  <si>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</si>
  <si>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</si>
  <si>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</si>
  <si>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</si>
  <si>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</si>
  <si>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</si>
  <si>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</si>
  <si>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</si>
  <si>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</si>
  <si>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</si>
  <si>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</si>
  <si>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</si>
  <si>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</si>
  <si>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</si>
  <si>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</si>
  <si>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</si>
  <si>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</si>
  <si>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</si>
  <si>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</si>
  <si>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</si>
  <si>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</si>
  <si>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</si>
  <si>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</si>
  <si>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</si>
  <si>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</si>
  <si>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</si>
  <si>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</si>
  <si>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</si>
  <si>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</si>
  <si>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</si>
  <si>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</si>
  <si>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</si>
  <si>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</si>
  <si>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</si>
  <si>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</si>
  <si>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</si>
  <si>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</si>
  <si>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</si>
  <si>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</si>
  <si>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</si>
  <si>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</si>
  <si>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</si>
  <si>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</si>
  <si>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</si>
  <si>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</si>
  <si>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</si>
  <si>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</si>
  <si>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</si>
  <si>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</si>
  <si>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</si>
  <si>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</si>
  <si>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</si>
  <si>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</si>
  <si>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</si>
  <si>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</si>
  <si>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</si>
  <si>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</si>
  <si>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</si>
  <si>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</si>
  <si>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</si>
  <si>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</si>
  <si>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</si>
  <si>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</si>
  <si>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</si>
  <si>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</si>
  <si>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</si>
  <si>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</si>
  <si>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</si>
  <si>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</si>
  <si>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</si>
  <si>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</si>
  <si>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</si>
  <si>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</si>
  <si>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</si>
  <si>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</si>
  <si>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</si>
  <si>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</si>
  <si>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</si>
  <si>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</si>
  <si>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</si>
  <si>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</si>
  <si>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</si>
  <si>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</si>
  <si>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</si>
  <si>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</si>
  <si>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</si>
  <si>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</si>
  <si>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</si>
  <si>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</si>
  <si>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</si>
  <si>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</si>
  <si>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</si>
  <si>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</si>
  <si>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</si>
  <si>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</si>
  <si>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</si>
  <si>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</si>
  <si>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</si>
  <si>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</si>
  <si>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</si>
  <si>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</si>
  <si>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</si>
  <si>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</si>
  <si>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</si>
  <si>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</si>
  <si>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</si>
  <si>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</si>
  <si>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</si>
  <si>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</si>
  <si>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</si>
  <si>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</si>
  <si>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</si>
  <si>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</si>
  <si>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</si>
  <si>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</si>
  <si>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</si>
  <si>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</si>
  <si>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</si>
  <si>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</si>
  <si>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</si>
  <si>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</si>
  <si>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</si>
  <si>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</si>
  <si>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</si>
  <si>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</si>
  <si>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</si>
  <si>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</si>
  <si>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</si>
  <si>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</si>
  <si>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</si>
  <si>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</si>
  <si>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</si>
  <si>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</si>
  <si>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</si>
  <si>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</si>
  <si>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</si>
  <si>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</si>
  <si>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</si>
  <si>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</si>
  <si>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</si>
  <si>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</si>
  <si>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</si>
  <si>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</si>
  <si>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</si>
  <si>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</si>
  <si>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</si>
  <si>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</si>
  <si>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</si>
  <si>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</si>
  <si>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</si>
  <si>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</si>
  <si>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</si>
  <si>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</si>
  <si>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</si>
  <si>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</si>
  <si>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</si>
  <si>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</si>
  <si>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</si>
  <si>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</si>
  <si>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</si>
  <si>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</si>
  <si>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</si>
  <si>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</si>
  <si>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</si>
  <si>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</si>
  <si>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</si>
  <si>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</si>
  <si>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</si>
  <si>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</si>
  <si>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</si>
  <si>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</si>
  <si>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</si>
  <si>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</si>
  <si>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</si>
  <si>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</si>
  <si>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</si>
  <si>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</si>
  <si>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</si>
  <si>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</si>
  <si>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</t>
  </si>
  <si>
    <t>II</t>
  </si>
  <si>
    <t>III</t>
  </si>
  <si>
    <t>RECTOR</t>
  </si>
  <si>
    <t>RECTORIA</t>
  </si>
  <si>
    <t>CARLOS</t>
  </si>
  <si>
    <t>CABAÑAS</t>
  </si>
  <si>
    <t>SOTO</t>
  </si>
  <si>
    <t>ABOGADO GENERAL Y TITULAR DE LA UNIDAD DE TRANSPARENCIA</t>
  </si>
  <si>
    <t>GUILLERMO</t>
  </si>
  <si>
    <t>GUTIÉRREZ</t>
  </si>
  <si>
    <t>PORRAS</t>
  </si>
  <si>
    <t>SECRETARIO DE DESARROLLO UNIVERSITARIO</t>
  </si>
  <si>
    <t>SECRETARÍA DE DESARROLLO UNIVERSITARIO</t>
  </si>
  <si>
    <t>TOMÁS</t>
  </si>
  <si>
    <t>RAMÍREZ</t>
  </si>
  <si>
    <t>CID</t>
  </si>
  <si>
    <t>SECRETARIA ACADÉMICA</t>
  </si>
  <si>
    <t>DIRECCIÓN ACADÉMICA</t>
  </si>
  <si>
    <t>ROXANA BETSABÉ</t>
  </si>
  <si>
    <t>RODRÍGUEZ</t>
  </si>
  <si>
    <t>DOMÍNGUEZ</t>
  </si>
  <si>
    <t>DIRECTOR DE VINCULACION</t>
  </si>
  <si>
    <t>DIRECCION DE VINCULACION</t>
  </si>
  <si>
    <t>MAGDA AURORA</t>
  </si>
  <si>
    <t>ALVAREZ</t>
  </si>
  <si>
    <t>CARREÑO</t>
  </si>
  <si>
    <t>JEFE DE DEPARTAMENTO DE ANÁLISIS DE LA INFORMACIÓN Y ESTADÍSTICA</t>
  </si>
  <si>
    <t>DIRECCION DE PLANEACION Y EVALUACION</t>
  </si>
  <si>
    <t>MARÍA GRISELDA</t>
  </si>
  <si>
    <t>ENRIQUEZ</t>
  </si>
  <si>
    <t>UC</t>
  </si>
  <si>
    <t>PROFESOR DE TIEMPO COMPLETO</t>
  </si>
  <si>
    <t>BERNARDETTE DE L.</t>
  </si>
  <si>
    <t>ORTEGA</t>
  </si>
  <si>
    <t>RIVERA</t>
  </si>
  <si>
    <t>SUBDIRECTORA DE LA U.A. ALTOTONGA</t>
  </si>
  <si>
    <t>JULISSA BEANET</t>
  </si>
  <si>
    <t>PEREA</t>
  </si>
  <si>
    <t>GARCÍA</t>
  </si>
  <si>
    <t>JEFE UNIDAD BILINGÜE INTERNACIONAL Y SUSTENTABLE</t>
  </si>
  <si>
    <t>JUAN JOSÉ</t>
  </si>
  <si>
    <t>MALAGA</t>
  </si>
  <si>
    <t>ECHEVARRI</t>
  </si>
  <si>
    <t>SUBDIRECTORA ACADÉMICA</t>
  </si>
  <si>
    <t>MILAGROS</t>
  </si>
  <si>
    <t>MUÑOZ</t>
  </si>
  <si>
    <t>BAUZA</t>
  </si>
  <si>
    <t>SECRETARIO PARTICULAR DEL RECTOR</t>
  </si>
  <si>
    <t>RECTORÍA</t>
  </si>
  <si>
    <t>JOSÉ AMANDO</t>
  </si>
  <si>
    <t>MÉNDEZ</t>
  </si>
  <si>
    <t>VENTURA</t>
  </si>
  <si>
    <t>OFICINA DE SEGUIMIENTO Y CONTROL</t>
  </si>
  <si>
    <t>TENDAY</t>
  </si>
  <si>
    <t>QUEZADA</t>
  </si>
  <si>
    <t>LEYVA</t>
  </si>
  <si>
    <t>JEFA DEL DEPTO. DE SERVICIOS ESCOLARES</t>
  </si>
  <si>
    <t>DANIELA</t>
  </si>
  <si>
    <t>MENDIOLA</t>
  </si>
  <si>
    <t>HERNÁNDEZ</t>
  </si>
  <si>
    <t>SUBDIRECCIÓN DE VINCULACIÓN</t>
  </si>
  <si>
    <t>MARLON</t>
  </si>
  <si>
    <t>VAZQUEZ</t>
  </si>
  <si>
    <t>MORALES</t>
  </si>
  <si>
    <t>ENCARGADA DEL DPTO.DE ACCESO A LA INFORMACIÓN</t>
  </si>
  <si>
    <t>JUANA MONICA</t>
  </si>
  <si>
    <t>SANTES</t>
  </si>
  <si>
    <t>JEFE DE DEPARTAMENTO DE PROGRAMAS INSTITUCIONALES</t>
  </si>
  <si>
    <t>OLGA LILIA</t>
  </si>
  <si>
    <t>PÉREZ</t>
  </si>
  <si>
    <t>JEFE DE CARRERA TSU EN MANTENIMIENTO INDUSTRIAL</t>
  </si>
  <si>
    <t>VICTOR MANUEL</t>
  </si>
  <si>
    <t>VELASQUEZ</t>
  </si>
  <si>
    <t>DEL MORAL</t>
  </si>
  <si>
    <t>JEFA DE CARRERA TSU EN CONTADURÍA</t>
  </si>
  <si>
    <t>VIRGINIA ARISBETH</t>
  </si>
  <si>
    <t xml:space="preserve">CRUZ </t>
  </si>
  <si>
    <t>LÓPEZ</t>
  </si>
  <si>
    <t>EDWIN</t>
  </si>
  <si>
    <t>AVELINO</t>
  </si>
  <si>
    <t>ASISTENTE DE SECRETARÍA ACADÉMICA</t>
  </si>
  <si>
    <t>ALFREDO</t>
  </si>
  <si>
    <t>LOPEZ</t>
  </si>
  <si>
    <t>PEREZ</t>
  </si>
  <si>
    <t>STAFF RECTORÍA</t>
  </si>
  <si>
    <t>CÉSAR MANUEL</t>
  </si>
  <si>
    <t>ÁLVAREZ</t>
  </si>
  <si>
    <t>OFICINA DE MTTO. Y SERV. GENERALES</t>
  </si>
  <si>
    <t>DIRECCIÓN ADMINISTRATIVA</t>
  </si>
  <si>
    <t>VÍCTOR</t>
  </si>
  <si>
    <t>CRUZ</t>
  </si>
  <si>
    <t>GODINEZ</t>
  </si>
  <si>
    <t>JEFE DEL DPTO. DEL SISTEMA DE GESTIÓN DE LA CALIDAD</t>
  </si>
  <si>
    <t>MARICELA</t>
  </si>
  <si>
    <t>AVILA</t>
  </si>
  <si>
    <t>DIRECTORA DE ADMINISTRACIÓN Y FINANZAS</t>
  </si>
  <si>
    <t>DIRECCION ADMINISTRATIVA</t>
  </si>
  <si>
    <t>VIRGINIA</t>
  </si>
  <si>
    <t>ESPINOZA</t>
  </si>
  <si>
    <t>GALICIA</t>
  </si>
  <si>
    <t>SECRETARIO DE ADMINISTRACIÓN Y FINANZAS</t>
  </si>
  <si>
    <t>JAIME</t>
  </si>
  <si>
    <t>ZAVALA</t>
  </si>
  <si>
    <t>CUEVAS</t>
  </si>
  <si>
    <t>JEFA DE CARRERA TSU EN MANTENIMIENTO PETROLEO</t>
  </si>
  <si>
    <t xml:space="preserve"> RUTH BEATRIZ</t>
  </si>
  <si>
    <t>COORDINADORA ACADEMICA</t>
  </si>
  <si>
    <t>VIRIDIANA</t>
  </si>
  <si>
    <t>DUPONT</t>
  </si>
  <si>
    <t>SOSA</t>
  </si>
  <si>
    <t>JUAN CARLOS</t>
  </si>
  <si>
    <t>SANTIAGO</t>
  </si>
  <si>
    <t>JEFE DE DEPARTAMENTO DE DIFUSION</t>
  </si>
  <si>
    <t>MARIO ALBERTO</t>
  </si>
  <si>
    <t>MIRANDA</t>
  </si>
  <si>
    <t>HERNANDEZ</t>
  </si>
  <si>
    <t>PAULO ALBERTO</t>
  </si>
  <si>
    <t>ESCALONA</t>
  </si>
  <si>
    <t>GUZMAN</t>
  </si>
  <si>
    <t xml:space="preserve">DIRECTOR DE PLANEACION </t>
  </si>
  <si>
    <t>JOSE IDULIO</t>
  </si>
  <si>
    <t>ALMEIDA</t>
  </si>
  <si>
    <t>JEFE DE CARRERA DE TSU EN TECNOLOGIAS DE LA INFORMACION Y COMUNICACIÓN</t>
  </si>
  <si>
    <t>ISRAEL</t>
  </si>
  <si>
    <t>PALAFOX</t>
  </si>
  <si>
    <t>AUXILIAR DE INVENTARIOS</t>
  </si>
  <si>
    <t>GABRIEL</t>
  </si>
  <si>
    <t>CALIXTO</t>
  </si>
  <si>
    <t>GARCIA</t>
  </si>
  <si>
    <t xml:space="preserve">SERGIO </t>
  </si>
  <si>
    <t xml:space="preserve">SANCHEZ </t>
  </si>
  <si>
    <t>MENA</t>
  </si>
  <si>
    <t>JEFA DEL DPTO. DE PROG. Y PRESUPUESTO</t>
  </si>
  <si>
    <t>VICTORIA</t>
  </si>
  <si>
    <t>GONZALEZ</t>
  </si>
  <si>
    <t>OFICINA DE ADQUISICIONES</t>
  </si>
  <si>
    <t>MIGUEL ANGEL</t>
  </si>
  <si>
    <t>PARRA</t>
  </si>
  <si>
    <t>FRANCISCO JAVIER</t>
  </si>
  <si>
    <t>HUERTA</t>
  </si>
  <si>
    <t>JUAN MANUEL</t>
  </si>
  <si>
    <t>HURTADO</t>
  </si>
  <si>
    <t>JEFE DE CARRERA TSU EN ADMINISTRACIÓN</t>
  </si>
  <si>
    <t>ELIDIA</t>
  </si>
  <si>
    <t>BERNARDINO</t>
  </si>
  <si>
    <t>SECRETARIA DE SECRETARIO DE ADMINISTRACIÓN Y FINANZAS</t>
  </si>
  <si>
    <t>MARINA DEL CARMEN</t>
  </si>
  <si>
    <t>MENDEZ</t>
  </si>
  <si>
    <t>CASTAÑEDA</t>
  </si>
  <si>
    <t>AUXILIAR DE PRENSA</t>
  </si>
  <si>
    <t>DIRECCIÓN DE VINCULACIÓN</t>
  </si>
  <si>
    <t>JESÚS</t>
  </si>
  <si>
    <t>CABALLERO</t>
  </si>
  <si>
    <t>JEFE DE CARRERA TSU EN AGROBIOTECNOLOGIA</t>
  </si>
  <si>
    <t>ABIEL</t>
  </si>
  <si>
    <t>MAZA</t>
  </si>
  <si>
    <t>OFICINA DE EQUIDAD DE GÉNERO</t>
  </si>
  <si>
    <t>FRANCISCO</t>
  </si>
  <si>
    <t>NUÑEZ</t>
  </si>
  <si>
    <t>OFICINA DE EVALUACIÓN</t>
  </si>
  <si>
    <t>ZOBEIDA</t>
  </si>
  <si>
    <t>DIEGO ARMANDO</t>
  </si>
  <si>
    <t>NAVARRETE</t>
  </si>
  <si>
    <t>HUESCA</t>
  </si>
  <si>
    <t>MIRIAM</t>
  </si>
  <si>
    <t>ORDOÑEZ</t>
  </si>
  <si>
    <t>OFICINA DE TITULACIÓN</t>
  </si>
  <si>
    <t>DIANA BERENICE</t>
  </si>
  <si>
    <t>FELIX</t>
  </si>
  <si>
    <t>BAUTISTA</t>
  </si>
  <si>
    <t>MEZA</t>
  </si>
  <si>
    <t>OFICINA DE PROTECCIÓN CIVIL</t>
  </si>
  <si>
    <t>JOSEPH CAMILO</t>
  </si>
  <si>
    <t>MARÍN</t>
  </si>
  <si>
    <t>JONATHAN MANUEL</t>
  </si>
  <si>
    <t>OVANDO</t>
  </si>
  <si>
    <t>AUXILIAR DE REDES</t>
  </si>
  <si>
    <t>ALEJANDRO</t>
  </si>
  <si>
    <t>PATIÑO</t>
  </si>
  <si>
    <t>JULIAN</t>
  </si>
  <si>
    <t>BARRAGÁN</t>
  </si>
  <si>
    <t>DÍAZ</t>
  </si>
  <si>
    <t>SANTOS ISRAEL</t>
  </si>
  <si>
    <t>HILDA PATRICIA</t>
  </si>
  <si>
    <t>RAGAZZO</t>
  </si>
  <si>
    <t>SECRETARIA DE SUBDIRECCIÓN DE VINCULACIÓN</t>
  </si>
  <si>
    <t>ANA MARÍA</t>
  </si>
  <si>
    <t>CAMARILLO</t>
  </si>
  <si>
    <t>OFICINA DE INGRESOS</t>
  </si>
  <si>
    <t>ALICIA GUADALUPE</t>
  </si>
  <si>
    <t>OFICINA DE CONTABILIDAD</t>
  </si>
  <si>
    <t>EDNA CLSARISA</t>
  </si>
  <si>
    <t>OFICINA DE TUTORIAS</t>
  </si>
  <si>
    <t>ARANTXA</t>
  </si>
  <si>
    <t>MARTÍNEZ</t>
  </si>
  <si>
    <t>BOA</t>
  </si>
  <si>
    <t>AUXILIAR DE TELECOMUNICACIONES</t>
  </si>
  <si>
    <t>LUIS ARTURO</t>
  </si>
  <si>
    <t>GÓMEZ</t>
  </si>
  <si>
    <t>ARELLANO</t>
  </si>
  <si>
    <t>AUXILIAR DE MANTENIMIENTO</t>
  </si>
  <si>
    <t>AZAEL</t>
  </si>
  <si>
    <t>CAMPOS</t>
  </si>
  <si>
    <t>AUXILIAR DE MEDIOS</t>
  </si>
  <si>
    <t>JORGE ALBERTO</t>
  </si>
  <si>
    <t>FLORES</t>
  </si>
  <si>
    <t>JEFE DE DEPARTAMENTO DE INFRAESTRUCTURA</t>
  </si>
  <si>
    <t>FRANCISCO XAVIER</t>
  </si>
  <si>
    <t>MATA</t>
  </si>
  <si>
    <t>AUXILIAR DE CONTABILIDAD</t>
  </si>
  <si>
    <t>ERICK</t>
  </si>
  <si>
    <t>CRISOSTOMO</t>
  </si>
  <si>
    <t>OFICINA DE REDES Y TELECOMUNICACIONES</t>
  </si>
  <si>
    <t>JOSÉ IVAN</t>
  </si>
  <si>
    <t>PUENTE</t>
  </si>
  <si>
    <t>RAMIRO</t>
  </si>
  <si>
    <t>JEFE DEL  DEPARTAMENTO DE RECURSOS HUMANOS</t>
  </si>
  <si>
    <t>ARTURO DE JESUS</t>
  </si>
  <si>
    <t>SUBDIRECTOR DE TECNOLOGÍAS DE LA INFORMACIÓN</t>
  </si>
  <si>
    <t>JESUS</t>
  </si>
  <si>
    <t>RIZO</t>
  </si>
  <si>
    <t>LAVALLE</t>
  </si>
  <si>
    <t>OFICINA DE DISEÑO</t>
  </si>
  <si>
    <t>AMALIA OLIVIA</t>
  </si>
  <si>
    <t>REBOREDO</t>
  </si>
  <si>
    <t>ARROYO</t>
  </si>
  <si>
    <t>OFICINA SERVICIOS ESCOLARES UAA</t>
  </si>
  <si>
    <t>LETICIA</t>
  </si>
  <si>
    <t>OFICINA DE ACTIVIDADES PARAESCOLARES</t>
  </si>
  <si>
    <t>ENRIQUE</t>
  </si>
  <si>
    <t>MARTINEZ</t>
  </si>
  <si>
    <t>NANI</t>
  </si>
  <si>
    <t>LUIS MIGUEL</t>
  </si>
  <si>
    <t>AUXILIAR DE TITULACIÓN</t>
  </si>
  <si>
    <t>BARROS</t>
  </si>
  <si>
    <t>MOLINA</t>
  </si>
  <si>
    <t>NEYDE</t>
  </si>
  <si>
    <t>GONZALES</t>
  </si>
  <si>
    <t>VIVEROS</t>
  </si>
  <si>
    <t>DEPARTAMENTO DE CONVENIOS Y ESTADIAS</t>
  </si>
  <si>
    <t>YONAH MALIYEL</t>
  </si>
  <si>
    <t>MEDINA</t>
  </si>
  <si>
    <t>AUXILIAR DE ADQUISICIONES</t>
  </si>
  <si>
    <t>VALENTINA</t>
  </si>
  <si>
    <t>ZEPETA</t>
  </si>
  <si>
    <t>AUXILIAR DE SEGUIMIENTO DE EGRESADOS</t>
  </si>
  <si>
    <t>OCEJO</t>
  </si>
  <si>
    <t>ALMORA</t>
  </si>
  <si>
    <t>JEFE DE CARRERA TSU EN QUIMICA INDUSTRIAL</t>
  </si>
  <si>
    <t>VERONICA</t>
  </si>
  <si>
    <t>OFICINA DE CONTROL ESCOLAR</t>
  </si>
  <si>
    <t>ROMINA</t>
  </si>
  <si>
    <t>GAYA</t>
  </si>
  <si>
    <t>ARZANI</t>
  </si>
  <si>
    <t>OFICINA DE DESARROLLO Y PROMOCIÓN</t>
  </si>
  <si>
    <t>YESSICA ITZEL</t>
  </si>
  <si>
    <t>DEL ANGEL</t>
  </si>
  <si>
    <t>ACOSTA</t>
  </si>
  <si>
    <t>OFICINA DE SOPORTE TÉCNICO</t>
  </si>
  <si>
    <t>ENRIQUE JAVIER</t>
  </si>
  <si>
    <t>DE LA CRUZ</t>
  </si>
  <si>
    <t>OFICINA DE MÉTODOS Y MEDIOS</t>
  </si>
  <si>
    <t>ELIAS</t>
  </si>
  <si>
    <t>SANCHEZ</t>
  </si>
  <si>
    <t>AGUILAR</t>
  </si>
  <si>
    <t>INCUNADORA DE EMPRESAS</t>
  </si>
  <si>
    <t>ROBERTO</t>
  </si>
  <si>
    <t>ORTUÑO</t>
  </si>
  <si>
    <t>AUXILIAR DE LIMPIEZA</t>
  </si>
  <si>
    <t>MIRNA</t>
  </si>
  <si>
    <t>APARICIO</t>
  </si>
  <si>
    <t>MALDONADO</t>
  </si>
  <si>
    <t>CONSTANTINO</t>
  </si>
  <si>
    <t>APOLINAR</t>
  </si>
  <si>
    <t>CORTES</t>
  </si>
  <si>
    <t>BONILLA</t>
  </si>
  <si>
    <t xml:space="preserve">JOSE JUAN </t>
  </si>
  <si>
    <t>PRADO</t>
  </si>
  <si>
    <t>SECRETARIA DE SECRETARIA ACADÉMICA</t>
  </si>
  <si>
    <t>ANGELICA LIZETH</t>
  </si>
  <si>
    <t>DORADO</t>
  </si>
  <si>
    <t>OFICINA DE SOFTWARE</t>
  </si>
  <si>
    <t>ROGELIO</t>
  </si>
  <si>
    <t>JIMENEZ</t>
  </si>
  <si>
    <t>BARRALES</t>
  </si>
  <si>
    <t>AUXILIAR DE DISEÑO</t>
  </si>
  <si>
    <t>MARIA DEL ROSARIO</t>
  </si>
  <si>
    <t>ELOGIO</t>
  </si>
  <si>
    <t>ENFERMERA</t>
  </si>
  <si>
    <t>JOVITA</t>
  </si>
  <si>
    <t>FERNANDEZ</t>
  </si>
  <si>
    <t>ENFERMERO</t>
  </si>
  <si>
    <t>IVAN DE JESUS</t>
  </si>
  <si>
    <t>HERRERA</t>
  </si>
  <si>
    <t>OFICINA DE ESTADISTICA</t>
  </si>
  <si>
    <t>MARIO</t>
  </si>
  <si>
    <t>FUENTES</t>
  </si>
  <si>
    <t>OFICINA DE RH UAA</t>
  </si>
  <si>
    <t>BRENDA LISAANIA</t>
  </si>
  <si>
    <t>AUXILIAR OFICINA PSICOPEDAGOGICO</t>
  </si>
  <si>
    <t>MARIELA</t>
  </si>
  <si>
    <t>SALINAS</t>
  </si>
  <si>
    <t>SUAREZ</t>
  </si>
  <si>
    <t>AUXILIAR DE SERVICIOS ESTUDIANTILES</t>
  </si>
  <si>
    <t>MARIA DE JESUS</t>
  </si>
  <si>
    <t>VALERIANO</t>
  </si>
  <si>
    <t>ALFONSO</t>
  </si>
  <si>
    <t>ESTEBAN</t>
  </si>
  <si>
    <t>PADRON</t>
  </si>
  <si>
    <t>LEAL</t>
  </si>
  <si>
    <t>OFICINA DE INVENTARIOS</t>
  </si>
  <si>
    <t>MONICA YAREDI</t>
  </si>
  <si>
    <t>JUAREZ</t>
  </si>
  <si>
    <t>PACHECO</t>
  </si>
  <si>
    <t>SECRETARIA DEL RECTOR</t>
  </si>
  <si>
    <t>SANDRA GUADALUPE</t>
  </si>
  <si>
    <t>CHOFER EJECUTIVO DE RECTOR</t>
  </si>
  <si>
    <t>SERGIO ISAAC</t>
  </si>
  <si>
    <t>ORTIZ</t>
  </si>
  <si>
    <t>REYES</t>
  </si>
  <si>
    <t>SECRETARIO DE JEFES DE PROGRAMAS EDUCATIVOS</t>
  </si>
  <si>
    <t>ABAD</t>
  </si>
  <si>
    <t>JEFE DEPARTAMENTO DE RECURSOS MATERIALES Y SERVICIOS GENERALES</t>
  </si>
  <si>
    <t>PERLA IVONNE</t>
  </si>
  <si>
    <t>MUÑIZ</t>
  </si>
  <si>
    <t>SECRETARIA DEL JEFE DE DEPARTAMENTO</t>
  </si>
  <si>
    <t>KAREN MARISOL</t>
  </si>
  <si>
    <t>RIOS</t>
  </si>
  <si>
    <t>SECRETARIA DEL SUBDIRECTORA ACADÉMICA</t>
  </si>
  <si>
    <t>MITZI NOEMI</t>
  </si>
  <si>
    <t>VIDAL</t>
  </si>
  <si>
    <t>ANALISTA ADMINISTRATIVO</t>
  </si>
  <si>
    <t>CARLOS SAUL</t>
  </si>
  <si>
    <t>MARIA CASILDA</t>
  </si>
  <si>
    <t>TOMAS</t>
  </si>
  <si>
    <t>DEPARTAMENTO DE RECURSOS FINANCIEROS</t>
  </si>
  <si>
    <t>MARY CRUZ</t>
  </si>
  <si>
    <t>OFICINA DE BIBLIOTECA</t>
  </si>
  <si>
    <t>DULCE MARIA</t>
  </si>
  <si>
    <t>CONDE</t>
  </si>
  <si>
    <t>CALDERON</t>
  </si>
  <si>
    <t>AUXLIAR DE INGRESOS PROPIOS</t>
  </si>
  <si>
    <t>YOLOTZIN DE JESUS</t>
  </si>
  <si>
    <t>GOMEZ</t>
  </si>
  <si>
    <t>SANDOVAL</t>
  </si>
  <si>
    <t>PROFESOR DE ASIGNATURA B</t>
  </si>
  <si>
    <t>MARIA EUGENIA</t>
  </si>
  <si>
    <t>JULIO CESAR</t>
  </si>
  <si>
    <t>TOTOSAUS</t>
  </si>
  <si>
    <t>ADALICIA</t>
  </si>
  <si>
    <t>CRISÓSTOMO</t>
  </si>
  <si>
    <t>VARGAS</t>
  </si>
  <si>
    <t>AMALIA BEATRIZ</t>
  </si>
  <si>
    <t>CARRERA</t>
  </si>
  <si>
    <t>BENAVIDES</t>
  </si>
  <si>
    <t>JOSE FERNANDO</t>
  </si>
  <si>
    <t>CORDOVA</t>
  </si>
  <si>
    <t>LUCIA</t>
  </si>
  <si>
    <t>ZAVALETA</t>
  </si>
  <si>
    <t>BOLAÑOS</t>
  </si>
  <si>
    <t>RAQUEL</t>
  </si>
  <si>
    <t>MARCHENA</t>
  </si>
  <si>
    <t>ESPIGA</t>
  </si>
  <si>
    <t>JUAN PABLO</t>
  </si>
  <si>
    <t>JOSÉ DE JESÚS</t>
  </si>
  <si>
    <t>CEBALLOS</t>
  </si>
  <si>
    <t>FABIOLA</t>
  </si>
  <si>
    <t>JUSTO</t>
  </si>
  <si>
    <t>TANIA BERENICE</t>
  </si>
  <si>
    <t>BERNABE</t>
  </si>
  <si>
    <t>MARÍA DEL ROSARIO</t>
  </si>
  <si>
    <t>ROSAS</t>
  </si>
  <si>
    <t>ANDRADE</t>
  </si>
  <si>
    <t>LINO</t>
  </si>
  <si>
    <t>GONZÁLEZ</t>
  </si>
  <si>
    <t>EUSTACIO</t>
  </si>
  <si>
    <t>LUIS ALBERTO</t>
  </si>
  <si>
    <t>CORDERO</t>
  </si>
  <si>
    <t>ALITTIA</t>
  </si>
  <si>
    <t>SÁNCHEZ</t>
  </si>
  <si>
    <t>DEL ÁNGEL</t>
  </si>
  <si>
    <t>BLANCA DANIELA</t>
  </si>
  <si>
    <t>VIVIANA</t>
  </si>
  <si>
    <t>INDIRA</t>
  </si>
  <si>
    <t>PLEITES</t>
  </si>
  <si>
    <t>HURTAULT</t>
  </si>
  <si>
    <t>NORMA MAGALI</t>
  </si>
  <si>
    <t>GALINDO</t>
  </si>
  <si>
    <t>JOCABEL</t>
  </si>
  <si>
    <t>EXTOCAPAN</t>
  </si>
  <si>
    <t>ANELL</t>
  </si>
  <si>
    <t>HALLEY GUADALUPE</t>
  </si>
  <si>
    <t>GAONA</t>
  </si>
  <si>
    <t>ROSA ARLETTT</t>
  </si>
  <si>
    <t>RUBIO</t>
  </si>
  <si>
    <t>LILIANA</t>
  </si>
  <si>
    <t>PERDOMO</t>
  </si>
  <si>
    <t>ZAMORA</t>
  </si>
  <si>
    <t>ROSA CELIA</t>
  </si>
  <si>
    <t>JACOBO</t>
  </si>
  <si>
    <t>RAUL</t>
  </si>
  <si>
    <t>CASTILLO</t>
  </si>
  <si>
    <t>OSCAR ENRIQUE</t>
  </si>
  <si>
    <t>MOGUEL</t>
  </si>
  <si>
    <t>NORMA LIZETH</t>
  </si>
  <si>
    <t>ALARCON</t>
  </si>
  <si>
    <t>JULIO ALFONSO</t>
  </si>
  <si>
    <t>ARMENTA</t>
  </si>
  <si>
    <t>BARRIOS</t>
  </si>
  <si>
    <t>SALAZAR</t>
  </si>
  <si>
    <t>ALYDEL</t>
  </si>
  <si>
    <t>BARRIENTOS</t>
  </si>
  <si>
    <t>CLAUDIA</t>
  </si>
  <si>
    <t>MIGUEL</t>
  </si>
  <si>
    <t>RUFINO</t>
  </si>
  <si>
    <t>ABEL YRADIER</t>
  </si>
  <si>
    <t>HEIDI DENI</t>
  </si>
  <si>
    <t>BORJAS</t>
  </si>
  <si>
    <t>SALAS</t>
  </si>
  <si>
    <t>PAUL</t>
  </si>
  <si>
    <t>RAMIREZ</t>
  </si>
  <si>
    <t>FRIDA ERIKA</t>
  </si>
  <si>
    <t>GALLARDO</t>
  </si>
  <si>
    <t>RAUL ALEJANDRO</t>
  </si>
  <si>
    <t>LIMON</t>
  </si>
  <si>
    <t>ANGEL</t>
  </si>
  <si>
    <t>OLEGARIO</t>
  </si>
  <si>
    <t>RUIZ</t>
  </si>
  <si>
    <t>MARIEL</t>
  </si>
  <si>
    <t>MOGOLLON</t>
  </si>
  <si>
    <t>LUNA</t>
  </si>
  <si>
    <t>ERIKA</t>
  </si>
  <si>
    <t>LUGO</t>
  </si>
  <si>
    <t>FEDERICO</t>
  </si>
  <si>
    <t>ROSA ISELA</t>
  </si>
  <si>
    <t>VALENCIA</t>
  </si>
  <si>
    <t>IVAN</t>
  </si>
  <si>
    <t>TIRADO</t>
  </si>
  <si>
    <t>ENRIQUE ALFREDO</t>
  </si>
  <si>
    <t>SILVA</t>
  </si>
  <si>
    <t>GERARDO</t>
  </si>
  <si>
    <t>OSORIO</t>
  </si>
  <si>
    <t>LOTHAR YAMIR</t>
  </si>
  <si>
    <t>ANTONIO DE JESUS</t>
  </si>
  <si>
    <t>CARDENAS</t>
  </si>
  <si>
    <t>HILDA DEL ROSARIO</t>
  </si>
  <si>
    <t>ESTRADA</t>
  </si>
  <si>
    <t>ALBERTO</t>
  </si>
  <si>
    <t>AVENDAÑO</t>
  </si>
  <si>
    <t>CHRISTIAN</t>
  </si>
  <si>
    <t>ALCIBIADES UNIVERSO</t>
  </si>
  <si>
    <t>ZUVIRIE</t>
  </si>
  <si>
    <t>EDUARDO</t>
  </si>
  <si>
    <t>VALDEZ</t>
  </si>
  <si>
    <t>PULIDO</t>
  </si>
  <si>
    <t>GAMALIEL</t>
  </si>
  <si>
    <t>LINDA</t>
  </si>
  <si>
    <t>BELTRAN</t>
  </si>
  <si>
    <t>ISAAC</t>
  </si>
  <si>
    <t>ANA MAYRA</t>
  </si>
  <si>
    <t>SANTOS</t>
  </si>
  <si>
    <t>CAMILO</t>
  </si>
  <si>
    <t>CANO</t>
  </si>
  <si>
    <t>ALDRIN</t>
  </si>
  <si>
    <t>BRENDA ADOLFINA</t>
  </si>
  <si>
    <t>GUTIERREZ</t>
  </si>
  <si>
    <t>ZITA MONSERRAT</t>
  </si>
  <si>
    <t>ALVARADO</t>
  </si>
  <si>
    <t>JUANSOLL WILLEBALDO</t>
  </si>
  <si>
    <t>JORGE ANTONIO</t>
  </si>
  <si>
    <t>GARRIDO</t>
  </si>
  <si>
    <t>DIRECCÓN ACADÉMICA</t>
  </si>
  <si>
    <t>SPINOSO</t>
  </si>
  <si>
    <t>ABRAHAM GUZMAN</t>
  </si>
  <si>
    <t>CARLOS RAUL</t>
  </si>
  <si>
    <t>VEGA</t>
  </si>
  <si>
    <t>CRESPO</t>
  </si>
  <si>
    <t>ROSA ANAHI</t>
  </si>
  <si>
    <t>GAMEZ</t>
  </si>
  <si>
    <t>TORRES</t>
  </si>
  <si>
    <t>DANIEL ALBERTO</t>
  </si>
  <si>
    <t>ALEJANDRE</t>
  </si>
  <si>
    <t>CRISTOBAL</t>
  </si>
  <si>
    <t>DINAH AMPARO</t>
  </si>
  <si>
    <t>OLIVIER</t>
  </si>
  <si>
    <t>LEYSHACK</t>
  </si>
  <si>
    <t>ABRAHAM</t>
  </si>
  <si>
    <t>YELITZA DIANAHI</t>
  </si>
  <si>
    <t>MARTIN ALFREDO</t>
  </si>
  <si>
    <t>DIAZ</t>
  </si>
  <si>
    <t>AMANDA</t>
  </si>
  <si>
    <t>MARQUEZ</t>
  </si>
  <si>
    <t>NAYELI</t>
  </si>
  <si>
    <t>JOSIMAR</t>
  </si>
  <si>
    <t>TRUJILLO</t>
  </si>
  <si>
    <t>SARBELIA</t>
  </si>
  <si>
    <t>ALCANTARA</t>
  </si>
  <si>
    <t>CRISTHIAN GABRIELA</t>
  </si>
  <si>
    <t>PAULINA</t>
  </si>
  <si>
    <t>RODRIGUEZ</t>
  </si>
  <si>
    <t>DIRECCION ACADÉMICA</t>
  </si>
  <si>
    <t>IRIANA</t>
  </si>
  <si>
    <t>ROSENDO</t>
  </si>
  <si>
    <t>RONQUILLO</t>
  </si>
  <si>
    <t>ROMERO</t>
  </si>
  <si>
    <t>FRANCISCO TOMAS</t>
  </si>
  <si>
    <t>CESSA</t>
  </si>
  <si>
    <t>VALDES</t>
  </si>
  <si>
    <t>JOANA</t>
  </si>
  <si>
    <t>COMPENSACION</t>
  </si>
  <si>
    <t>MENSUAL</t>
  </si>
  <si>
    <t>NA</t>
  </si>
  <si>
    <t>DESPENSA Y MATERIAL DIDÁCTICO</t>
  </si>
  <si>
    <t>DESPENSA</t>
  </si>
  <si>
    <t>EN PERIODO VACACIONAL</t>
  </si>
  <si>
    <t>ANUAL</t>
  </si>
  <si>
    <t>PESOS MEXICANOS</t>
  </si>
  <si>
    <t>RECURSOS HUMANOS</t>
  </si>
  <si>
    <t xml:space="preserve">LOS CONCEPTOS DE INGRESOS, SISTEMA DE COMPENSACIÓN NO APLICAN EN LA UNIVERSIDAD. </t>
  </si>
  <si>
    <t>JEDA DEL DEPTO. DE SERVICIOS ESCOALRES</t>
  </si>
  <si>
    <t>COORDINADORA ACADÉMICA</t>
  </si>
  <si>
    <t>OFICINA DE EVALAUACIÓN</t>
  </si>
  <si>
    <t>QUINQUENIO</t>
  </si>
  <si>
    <t>A LOS 5 AÑOS</t>
  </si>
  <si>
    <t>MONTSERRAT</t>
  </si>
  <si>
    <t>GIL</t>
  </si>
  <si>
    <t>BACA</t>
  </si>
  <si>
    <t>OFICINA DE ESTADÍAS</t>
  </si>
  <si>
    <t>OFICINA DE NÓMINA</t>
  </si>
  <si>
    <t>INCUBADORA DE EMPRESAS</t>
  </si>
  <si>
    <t>TALLER DE MANTENIMIENTO</t>
  </si>
  <si>
    <t>CABRERA</t>
  </si>
  <si>
    <t>OFICINA DE ARCHIVO</t>
  </si>
  <si>
    <t>DOCENTE</t>
  </si>
  <si>
    <t>MENDOZA</t>
  </si>
  <si>
    <t>JEFE DE CARRERA TSU EN TURISMO ÁREA HOTELERÍA</t>
  </si>
  <si>
    <t>DEPTO. DE SEGUIMIENTO DE EGRESADOS Y EDUCACIÓN CONTINUA</t>
  </si>
  <si>
    <t>DIRECCIÓN VINCULACIÓN</t>
  </si>
  <si>
    <t>DIRECCIÓNA CADÉMICA</t>
  </si>
  <si>
    <t>JUAN</t>
  </si>
  <si>
    <t>DANIEL</t>
  </si>
  <si>
    <t>MONTERO</t>
  </si>
  <si>
    <t>MARCO ANTONIO</t>
  </si>
  <si>
    <t>PELCASTRE</t>
  </si>
  <si>
    <t>PREZAS</t>
  </si>
  <si>
    <t>DIRECTOR DE INNOVACIÓN Y CALIDAD</t>
  </si>
  <si>
    <t>DIRECTOR ACADÉMICO</t>
  </si>
  <si>
    <t>JEFE DE DEPARTAMENTO DE INVESTIGACION Y DESARROLLO</t>
  </si>
  <si>
    <t>JEFE DEL DEPARTAMENTO DE IDIOMAS</t>
  </si>
  <si>
    <t>JEFE DE DEPARTAMENTO DE SERVICIOS ESCOLARES</t>
  </si>
  <si>
    <t>ENCARGADA DEL DPTO. DE SEGUIMIENTO Y CONTROL</t>
  </si>
  <si>
    <t xml:space="preserve">ENCARGADA DE DEPARTAMENTO SERVICIOS ESCOLARES  </t>
  </si>
  <si>
    <t xml:space="preserve">JEFE DE DEPARTAMENTO DE PRACTICAS Y ESTADIAS </t>
  </si>
  <si>
    <t>JEFE DE DEPARTAMENTO DE PLANEACION, PROGRAMACION Y PRESUPUESTO</t>
  </si>
  <si>
    <t>JEFE DE DEPARTAMENTO DE DESARROLLO ACADÉMICO</t>
  </si>
  <si>
    <t>ASISTENTE DE ABOGADO GENERAL</t>
  </si>
  <si>
    <t>JEFE DE DEPARTAMENTO DE RECURSOS FINANCIEROS</t>
  </si>
  <si>
    <t>DIRECTOR DE ADMINISTRACION Y FINANZAS</t>
  </si>
  <si>
    <t>JEFE DE CARRERA DE TSU EN TURISMO</t>
  </si>
  <si>
    <t>JEFE DE DEPARTAMENTO DE DIFUSION Y ACTIVIDADES CULTURALES</t>
  </si>
  <si>
    <t>DIRECTOR DE PLANEACION Y EVALUACION</t>
  </si>
  <si>
    <t>ENCARGADO DEL DPTO. DE PROG. Y PRESUPUESTO</t>
  </si>
  <si>
    <t>SECRETARÍA DE ADMINISTRACIÓN Y FINANZAS</t>
  </si>
  <si>
    <t>ENCARGADO DE LA OFICINA DE ADQUISICIONES</t>
  </si>
  <si>
    <t>JEFE DE CARRERA DE TSU EN CONTADURIA</t>
  </si>
  <si>
    <t>ASISTENTE DE LA DIRECCIÓN DE ADMON. Y FINANZAS</t>
  </si>
  <si>
    <t>DIRECCIÓN ADIMINISTRATIVA</t>
  </si>
  <si>
    <t>JEFE DE DEPARTAMENTO DE MANTENIMIENTO</t>
  </si>
  <si>
    <t>FOTÓGRAFO</t>
  </si>
  <si>
    <t>WILLIAM</t>
  </si>
  <si>
    <t>AUXILIAR ADMINISTRATIVO</t>
  </si>
  <si>
    <t>SECRETARIA EJECUTIVA</t>
  </si>
  <si>
    <t>ENCARGADA DEL DPTO  DE ANÁLISIS DE LA INFORMACIÓN Y ESTADISTICA</t>
  </si>
  <si>
    <t>ENCARGADA DEL DPTO. DE ANÁLISIS DE LA INFORMACIÓN Y ESTADISTICA</t>
  </si>
  <si>
    <t>DIRECCIÓN DE PLANEACION Y EVALUACIÓN</t>
  </si>
  <si>
    <t>AUXILIAR DE CONTROL ESCOLAR</t>
  </si>
  <si>
    <t>ENCARGADO DEL P.E. MANTENIMIENTO INDUSTRIAL</t>
  </si>
  <si>
    <t>ANALISTA EN REDES</t>
  </si>
  <si>
    <t>ENCARGADA DEL DPTO. DE DESARROLLO ORGANIZACIONAL</t>
  </si>
  <si>
    <t>ASISTENTE DEL DEPTO DE VINCULACIÓN</t>
  </si>
  <si>
    <t>ENCARGADA DE LA OFICINA DE CONTROL ESCOLAR</t>
  </si>
  <si>
    <t>AUXILIAR DE LA OFICINA DE INGRESOS PROPIOS</t>
  </si>
  <si>
    <t>ENCARGADA DEPARTAMENTO DE FINANZAS</t>
  </si>
  <si>
    <t>AUXILIAR DE LA OFICINA DE PSICOPEDAGÓGICO</t>
  </si>
  <si>
    <t>OFICINA DE SERVICIOS GENERALES</t>
  </si>
  <si>
    <t>ENCARGADO DE LA OFICINA DE MEDIOS</t>
  </si>
  <si>
    <t>JEFE DE LA OFICINA DE DESARROLLO DE SOFTWARE</t>
  </si>
  <si>
    <t>JEFE DE DEPARTAMENTO DE TECNOLOGIAS DE LA INFORMACION</t>
  </si>
  <si>
    <t>ENCARGADA DE LA OFICINA DE DISEÑO</t>
  </si>
  <si>
    <t>JEFE DE OFICINA SERVICIOS ESCOLARES UAA</t>
  </si>
  <si>
    <t>ENCARGADO DE ACTIVIDADES PARAESCOLARES</t>
  </si>
  <si>
    <t>ENCARGADA OFICINA DE SERVICIOS ESTUDIANTILES</t>
  </si>
  <si>
    <t>CHOFER</t>
  </si>
  <si>
    <t>AUXILIAR DEL DPTO. DE PLANEACIÓN Y PRESUPUESTO</t>
  </si>
  <si>
    <t>AUXILIAR DE SERVICIOS ESCOLARES</t>
  </si>
  <si>
    <t>ASISTENTE DE JEFES DE PROGRAMAS EDUCATIVOS</t>
  </si>
  <si>
    <t>ANALISTA INFORMÁTICO</t>
  </si>
  <si>
    <t>ANALISTA DE ADQUISICIONES</t>
  </si>
  <si>
    <t>CESPEDES</t>
  </si>
  <si>
    <t>JEFE DE CARRERA DE TSU EN OCI</t>
  </si>
  <si>
    <t>NORMA VICTORIA</t>
  </si>
  <si>
    <t>MESURA</t>
  </si>
  <si>
    <t>ENCARGADO DEL TALLER DE MTTO. INDUSTRIAL</t>
  </si>
  <si>
    <t>ENCARGADO DE LA OFICINA DE PROTECCIÓN CIVIL</t>
  </si>
  <si>
    <t>ENCARGADO DEL DEPARTAMENTO DE ESTADISTICA</t>
  </si>
  <si>
    <t>AUXILIAR DEPARTAMENTO PSICOPEDAGÓGICO</t>
  </si>
  <si>
    <t>AUXILIAR DEPARTAMENTO SERVICIOS ESCOLARES</t>
  </si>
  <si>
    <t>AUXILIAR DE SERVIVIOS ESCOLARES U.A. ALTOTONGA</t>
  </si>
  <si>
    <t>MARIA FERNANDA</t>
  </si>
  <si>
    <t>SECRETARIA DIRECTIVA</t>
  </si>
  <si>
    <t>CHOFER DE RECTOR</t>
  </si>
  <si>
    <t>SECRETARIO DE JEFE DE DEPARTAMENTO</t>
  </si>
  <si>
    <t>SECRETARIA DEL SUBDIRECTOR</t>
  </si>
  <si>
    <t>SERGIO</t>
  </si>
  <si>
    <t>ASISTENTE DE DIRECCIÓN ACADÉMICA</t>
  </si>
  <si>
    <t>COMPENSACIÓN</t>
  </si>
  <si>
    <t>ABOGADO GENERAL Y TITULAR DE LA UNIDAD TRANSPARENCIA</t>
  </si>
  <si>
    <t xml:space="preserve">GUILLERMO </t>
  </si>
  <si>
    <t xml:space="preserve">RODRÍGUEZ </t>
  </si>
  <si>
    <t>DIRECTOR DE VINCULACIÓN</t>
  </si>
  <si>
    <t>JEFA DE DEPARTAMENTO DE INVESTIGACIÓN Y DESARROLLO</t>
  </si>
  <si>
    <t>JEFA DE DEPARTAMENTO DE INVESTIGACIÓN  Y DESARROLLO</t>
  </si>
  <si>
    <t>DIRECCIÓN DE PLANEACIÓN Y EVALUACIÓN</t>
  </si>
  <si>
    <t>BERNARDETTE DE LOURDES</t>
  </si>
  <si>
    <t>CESAR MANUEL</t>
  </si>
  <si>
    <t>DOMINGUEZ</t>
  </si>
  <si>
    <t>VICTOR</t>
  </si>
  <si>
    <t>RUTH BEATRIZ</t>
  </si>
  <si>
    <t>DESPENSA Y MATERIAL DIDACTICO</t>
  </si>
  <si>
    <t xml:space="preserve">JESUS </t>
  </si>
  <si>
    <t xml:space="preserve">FRANCISCO </t>
  </si>
  <si>
    <t>LICONA</t>
  </si>
  <si>
    <t>CESAR AUGUSTO</t>
  </si>
  <si>
    <t>ALONSO</t>
  </si>
  <si>
    <t>MARIN</t>
  </si>
  <si>
    <t>BARRAGAN</t>
  </si>
  <si>
    <t>ANA MARIA</t>
  </si>
  <si>
    <t>EDNA CLARISA</t>
  </si>
  <si>
    <t xml:space="preserve">LUIS ARTURO </t>
  </si>
  <si>
    <t xml:space="preserve">GOMEZ </t>
  </si>
  <si>
    <t xml:space="preserve">ERICK </t>
  </si>
  <si>
    <t xml:space="preserve">CRISOSTOMO </t>
  </si>
  <si>
    <t>JOSE IVAN</t>
  </si>
  <si>
    <t>DESPENSA Y SUBSIDIO</t>
  </si>
  <si>
    <t xml:space="preserve">LETICIA </t>
  </si>
  <si>
    <t>JOSE JUAN</t>
  </si>
  <si>
    <t xml:space="preserve">MARIA DEL ROSARIO </t>
  </si>
  <si>
    <t xml:space="preserve">MARIELA </t>
  </si>
  <si>
    <t xml:space="preserve"> HERNANDEZ</t>
  </si>
  <si>
    <t xml:space="preserve"> VALERIANO</t>
  </si>
  <si>
    <t xml:space="preserve">MARIA GUADALUPE </t>
  </si>
  <si>
    <t xml:space="preserve">ORTIZ </t>
  </si>
  <si>
    <t xml:space="preserve">ALFONSO </t>
  </si>
  <si>
    <t xml:space="preserve">MARTINEZ </t>
  </si>
  <si>
    <t xml:space="preserve">ESTEBAN </t>
  </si>
  <si>
    <t xml:space="preserve"> LEAL</t>
  </si>
  <si>
    <t xml:space="preserve">MARIA FERNANDA </t>
  </si>
  <si>
    <t xml:space="preserve">HERNANDEZ </t>
  </si>
  <si>
    <t xml:space="preserve">MONICA YAREDI </t>
  </si>
  <si>
    <t xml:space="preserve"> PACHECO</t>
  </si>
  <si>
    <t xml:space="preserve">GONZÁLEZ </t>
  </si>
  <si>
    <t xml:space="preserve">VIDAL </t>
  </si>
  <si>
    <t xml:space="preserve">LUCIA </t>
  </si>
  <si>
    <t xml:space="preserve">REYES </t>
  </si>
  <si>
    <t>JOSE DE JESUS</t>
  </si>
  <si>
    <t xml:space="preserve">ALITTIA </t>
  </si>
  <si>
    <t>ÁNGEL</t>
  </si>
  <si>
    <t xml:space="preserve">BLANCA DANIELA </t>
  </si>
  <si>
    <t xml:space="preserve">ANELL </t>
  </si>
  <si>
    <t>ROSA ARLETTE</t>
  </si>
  <si>
    <t>LAZARO DE JESUS</t>
  </si>
  <si>
    <t xml:space="preserve">EDUARDO </t>
  </si>
  <si>
    <t xml:space="preserve">VALDEZ </t>
  </si>
  <si>
    <t xml:space="preserve">ARROYO </t>
  </si>
  <si>
    <t>ANAMAYRA</t>
  </si>
  <si>
    <t xml:space="preserve">ZITA  MONSERRAT </t>
  </si>
  <si>
    <t xml:space="preserve"> FERNANDEZ</t>
  </si>
  <si>
    <t xml:space="preserve">JUANSOLL WILLEBALDO </t>
  </si>
  <si>
    <t xml:space="preserve"> LOPEZ</t>
  </si>
  <si>
    <t xml:space="preserve"> GOMEZ </t>
  </si>
  <si>
    <t xml:space="preserve">FRANCISCO XAVIER </t>
  </si>
  <si>
    <t>SPINOSO  GALINDO</t>
  </si>
  <si>
    <t xml:space="preserve">ABRAHAM </t>
  </si>
  <si>
    <t>GUZMÁN</t>
  </si>
  <si>
    <t>ROSA ANAHÍ</t>
  </si>
  <si>
    <t>ORTÍZ</t>
  </si>
  <si>
    <t>IVAN SOL</t>
  </si>
  <si>
    <t>SERRATO</t>
  </si>
  <si>
    <t>TAMAYO</t>
  </si>
  <si>
    <t>OSCAR JONATHAN</t>
  </si>
  <si>
    <t xml:space="preserve">PEREZ </t>
  </si>
  <si>
    <t>CHINO</t>
  </si>
  <si>
    <t>SUBDIRECTOR DE VINCULACION</t>
  </si>
  <si>
    <t>JEFE DEL DEPTO. DE EVALUACIÓN</t>
  </si>
  <si>
    <t>JEFA DE LA OFICINA PSICPOEDAGOGICA</t>
  </si>
  <si>
    <t>PROFESOR ASOCIADO C</t>
  </si>
  <si>
    <t>JEFE DE CAMPUS BIS</t>
  </si>
  <si>
    <t>CHOFER EJECUTIVO</t>
  </si>
  <si>
    <t>JEFE DEL DEPTO. DE PRACTICAS Y ESTADIAS</t>
  </si>
  <si>
    <t>JEFA DE OFICINA DE ACCESO A LA INFORMACIÓN</t>
  </si>
  <si>
    <t>JEFE DEL DEPTO. DE DESARROLLO ACADÉMICO</t>
  </si>
  <si>
    <t>SECRETARIO DE SECRETARIO ACADEMICO</t>
  </si>
  <si>
    <t>JEFE DE LA OFICINA DE MTTO. Y SERV. GENERALES</t>
  </si>
  <si>
    <t>DIRECTORA DE RECURSOS FINANCIEROS</t>
  </si>
  <si>
    <t>JEFE DE OFICINA DE INTERNACIONALIZACIÓN</t>
  </si>
  <si>
    <t>COORDINADOR SISTEMA DESPRESURIZADO</t>
  </si>
  <si>
    <t>ENCARGADA DEL DPTO. DE PROG. Y PRESUPUESTO</t>
  </si>
  <si>
    <t>SECRETARIA DE LA SECRETARIA DE ADMINISTRACIÓN Y FINANZAS</t>
  </si>
  <si>
    <t>AUXILIAR DE LA SECRETARIA DE DESARROLLO UNIVERSITARIO</t>
  </si>
  <si>
    <t>JEFA DE OFICINA DE ANÁLISIS DE LA INFORMACIÓN Y ESTADISTICA</t>
  </si>
  <si>
    <t>OFICINA DE PRENSA</t>
  </si>
  <si>
    <t>JEFE DE OFICINA DE PROTECCIÓN CIVIL</t>
  </si>
  <si>
    <t>JEFE OFICINA DE MOVILIDAD</t>
  </si>
  <si>
    <t>SECRETARIA DE DIRECCIÓN DE VINCULACIÓN</t>
  </si>
  <si>
    <t>JEFA DE OFICINA DE ESTADIAS</t>
  </si>
  <si>
    <t>JEFA DE OFICINA DE INGRESOS PROPIOS</t>
  </si>
  <si>
    <t>JEFA DE OFICINA DE ADQUISICIONES</t>
  </si>
  <si>
    <t>JEFA DE OFICINA DE TUTORIAS</t>
  </si>
  <si>
    <t>AUXILIAR DE OFICINA DE MEDIOS</t>
  </si>
  <si>
    <t>JEFE DE OFICINA DE EGRESOS</t>
  </si>
  <si>
    <t>JEFE DE LA OFICINA DE REDES Y TELECOMUNICACIONES</t>
  </si>
  <si>
    <t>JEFA DE OFICINA DE DISEÑO</t>
  </si>
  <si>
    <t>JEFA DE OFICINA DE RECURSOS HUMANOS UA ALTOTONGA</t>
  </si>
  <si>
    <t>JEFA DE OFICINA DE EDUCACION CONTINUA</t>
  </si>
  <si>
    <t>JEFA DE OFICINA DE CONTROL ESCOLAR</t>
  </si>
  <si>
    <t>JEFA DE OFICINA DE PROMOCION Y DESARROLLO</t>
  </si>
  <si>
    <t>ANALISTA DE SOPORTE TECNICO</t>
  </si>
  <si>
    <t>ANALISTA DE MÉTODOS Y MEDIOS</t>
  </si>
  <si>
    <t>OFICINA DE INCUBADORA DE EMPRESAS</t>
  </si>
  <si>
    <t>SECRETARIA DE JEFES DE CARRERA</t>
  </si>
  <si>
    <t>ANALISTA DE SOFTWARE</t>
  </si>
  <si>
    <t>SUBDIRECTOR DE LA UNIDAD ACADEMICA ALTOTONGA</t>
  </si>
  <si>
    <t>AUXILIAR DE OFICINA DE DISEÑO</t>
  </si>
  <si>
    <t>JEFE DE OFICINA DE ESTADISTICA</t>
  </si>
  <si>
    <t>JEFA DE OFICINA DE INVENTARIOS</t>
  </si>
  <si>
    <t>JEFA DE OFICINA PSICOPEDAGOGICA</t>
  </si>
  <si>
    <t>ELVIRA ITZEL</t>
  </si>
  <si>
    <t>ALCACIO</t>
  </si>
  <si>
    <t>PALACIOS</t>
  </si>
  <si>
    <t>SECRETARIO DE JEFES DE CARRERA</t>
  </si>
  <si>
    <t>JEFA DE OFICINA DE SERVICIOS ESTUDIANTILES</t>
  </si>
  <si>
    <t>SECRETARIA DE SUBDIRECCIÓN CAMPUS BIS</t>
  </si>
  <si>
    <t>OPERADOR DE COMPRANET</t>
  </si>
  <si>
    <t>AUXILIAR DE OFICINA DE INGRESOS PROPIOS</t>
  </si>
  <si>
    <t>RAYMUNDO</t>
  </si>
  <si>
    <t>OLARTE</t>
  </si>
  <si>
    <t>AUXILIAR DE SEGUIMIENTO DE EGRESADOS UA ALTOTONGA</t>
  </si>
  <si>
    <t>ISMAEL</t>
  </si>
  <si>
    <t>BENITEZ</t>
  </si>
  <si>
    <t>RAMOS</t>
  </si>
  <si>
    <t>SECRETARIA DE SUBDIRECCIÓN UA ALTOTONGA</t>
  </si>
  <si>
    <t>MARIA DEL CARMEN</t>
  </si>
  <si>
    <t>PREZA</t>
  </si>
  <si>
    <t>ROA</t>
  </si>
  <si>
    <t>MARIA LUCERO</t>
  </si>
  <si>
    <t xml:space="preserve">ELOINA </t>
  </si>
  <si>
    <t>PENDIENTE</t>
  </si>
  <si>
    <t>MARROQUIN</t>
  </si>
  <si>
    <t>ENCARGADA DE LA DIRECCIÓN ADMINISTRATIVA</t>
  </si>
  <si>
    <t>LUZ DEL CARMEN</t>
  </si>
  <si>
    <t>CASTRO</t>
  </si>
  <si>
    <t>IBARRA</t>
  </si>
  <si>
    <t>DIEGO ALBERTO</t>
  </si>
  <si>
    <t>ENCARGADO DE LA DIRECCIÓN DE INNOVACIÓN Y CALIDAD</t>
  </si>
  <si>
    <t>LUIS EDUARDO</t>
  </si>
  <si>
    <t>SAVAL</t>
  </si>
  <si>
    <t>LIAHUT</t>
  </si>
  <si>
    <t>ENCARGADO DEL PUESTO Y FUNCIONES DE ABOGADO GENERAL</t>
  </si>
  <si>
    <t>BRAULIO BENJAMIN</t>
  </si>
  <si>
    <t>LOAEZA</t>
  </si>
  <si>
    <t>PARDIÑAS</t>
  </si>
  <si>
    <t>CLODOALDO</t>
  </si>
  <si>
    <t>ELIZALDE</t>
  </si>
  <si>
    <t>NAVA</t>
  </si>
  <si>
    <t>ENCARGADA DE LA DIRECCIÓN DE VINCULACION</t>
  </si>
  <si>
    <t>ABRIL MARISOL</t>
  </si>
  <si>
    <t>CISNEROS</t>
  </si>
  <si>
    <t>OSVALDO</t>
  </si>
  <si>
    <t>ENCARGADA DEL DEPTO. DE PLANEACIÓN, PROGRAMACIÓN Y PRESUPUESTO</t>
  </si>
  <si>
    <t>MARTHA</t>
  </si>
  <si>
    <t>SANTILLAN</t>
  </si>
  <si>
    <t>LIMA</t>
  </si>
  <si>
    <t>MIGUEL FRANCISCO</t>
  </si>
  <si>
    <t>MORA</t>
  </si>
  <si>
    <t>CALLEJAS</t>
  </si>
  <si>
    <t>DESPENSA, MATERIAL DIDACTICO Y SUBSIDIO</t>
  </si>
  <si>
    <t>JUANA AMELIA</t>
  </si>
  <si>
    <t>OLMOS</t>
  </si>
  <si>
    <t>SARAHI</t>
  </si>
  <si>
    <t>ARSENIO</t>
  </si>
  <si>
    <t>FOMPEROSA</t>
  </si>
  <si>
    <t>CARLOS ABRAHAM</t>
  </si>
  <si>
    <t xml:space="preserve">RAYMUNDO </t>
  </si>
  <si>
    <t>DESP Y MAT DIDAC</t>
  </si>
  <si>
    <t>DESP Y SUBSIDIO</t>
  </si>
  <si>
    <t xml:space="preserve">DESPENSA Y QUINQUENIO </t>
  </si>
  <si>
    <t>MENSUAL Y CUMPLIENDO 5 AÑOS DE ANTIGÜEDAD</t>
  </si>
  <si>
    <t>NABOR</t>
  </si>
  <si>
    <t xml:space="preserve">ROSARIO </t>
  </si>
  <si>
    <t>VICTORINA</t>
  </si>
  <si>
    <t>ROJAS</t>
  </si>
  <si>
    <t>LAURA</t>
  </si>
  <si>
    <t>FLORENTINO</t>
  </si>
  <si>
    <t>FELIPE</t>
  </si>
  <si>
    <t>GASPAR</t>
  </si>
  <si>
    <t xml:space="preserve">MORA </t>
  </si>
  <si>
    <t>GONZALO GUILLERMO</t>
  </si>
  <si>
    <t>LUCHO</t>
  </si>
  <si>
    <t>MOISES</t>
  </si>
  <si>
    <t>CATYA SALIME</t>
  </si>
  <si>
    <t>PORTER</t>
  </si>
  <si>
    <t>CORDOBA</t>
  </si>
  <si>
    <t>DESP Y MAT DIDACTICO QUINQUENIO</t>
  </si>
  <si>
    <t>DESP MAT Y SUBSIDIO</t>
  </si>
  <si>
    <t>DESP Y MAT DIDAC SUBSIDO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</si>
</sst>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BFBF3"/>
        <bgColor indexed="8"/>
      </patternFill>
    </fill>
    <fill>
      <patternFill patternType="solid">
        <fgColor rgb="FFF2F6FB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14" fontId="2" fillId="0" borderId="0" xfId="0" applyNumberFormat="1" applyFont="1"/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4" borderId="0" xfId="0" applyFill="1"/>
    <xf numFmtId="0" fontId="5" fillId="0" borderId="0" xfId="1"/>
    <xf numFmtId="0" fontId="0" fillId="0" borderId="0" xfId="0" applyFill="1"/>
    <xf numFmtId="0" fontId="6" fillId="0" borderId="0" xfId="0" applyFont="1"/>
    <xf numFmtId="0" fontId="1" fillId="5" borderId="3" xfId="0" applyNumberFormat="1" applyFont="1" applyFill="1" applyBorder="1" applyAlignment="1" applyProtection="1">
      <alignment horizontal="left" vertical="top" wrapText="1"/>
    </xf>
    <xf numFmtId="0" fontId="1" fillId="6" borderId="3" xfId="0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Edna/Desktop/archivos%20transparencias/2019/REM%20BRUTA%20Y%20NETA%20MARZO/LTAIPV08N%20(MARZ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60"/>
  <sheetViews>
    <sheetView tabSelected="1" topLeftCell="G100" workbookViewId="0">
      <selection activeCell="M100" sqref="M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7" hidden="1" x14ac:dyDescent="0.25">
      <c r="A1" t="s">
        <v>0</v>
      </c>
    </row>
    <row r="2" spans="1:9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7" x14ac:dyDescent="0.25">
      <c r="A6" s="10" t="s">
        <v>107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7" ht="26.25" x14ac:dyDescent="0.25">
      <c r="A7" s="7" t="s">
        <v>108</v>
      </c>
      <c r="B7" s="7" t="s">
        <v>109</v>
      </c>
      <c r="C7" s="7" t="s">
        <v>110</v>
      </c>
      <c r="D7" s="7" t="s">
        <v>111</v>
      </c>
      <c r="E7" s="7" t="s">
        <v>112</v>
      </c>
      <c r="F7" s="7" t="s">
        <v>113</v>
      </c>
      <c r="G7" s="7" t="s">
        <v>114</v>
      </c>
      <c r="H7" s="7" t="s">
        <v>115</v>
      </c>
      <c r="I7" s="7" t="s">
        <v>116</v>
      </c>
      <c r="J7" s="7" t="s">
        <v>117</v>
      </c>
      <c r="K7" s="7" t="s">
        <v>118</v>
      </c>
      <c r="L7" s="7" t="s">
        <v>119</v>
      </c>
      <c r="M7" s="7" t="s">
        <v>120</v>
      </c>
      <c r="N7" s="7" t="s">
        <v>121</v>
      </c>
      <c r="O7" s="7" t="s">
        <v>122</v>
      </c>
      <c r="P7" s="7" t="s">
        <v>123</v>
      </c>
      <c r="Q7" s="7" t="s">
        <v>124</v>
      </c>
      <c r="R7" s="7" t="s">
        <v>125</v>
      </c>
      <c r="S7" s="7" t="s">
        <v>126</v>
      </c>
      <c r="T7" s="7" t="s">
        <v>127</v>
      </c>
      <c r="U7" s="7" t="s">
        <v>128</v>
      </c>
      <c r="V7" s="7" t="s">
        <v>129</v>
      </c>
      <c r="W7" s="7" t="s">
        <v>130</v>
      </c>
      <c r="X7" s="7" t="s">
        <v>131</v>
      </c>
      <c r="Y7" s="7" t="s">
        <v>132</v>
      </c>
      <c r="Z7" s="7" t="s">
        <v>133</v>
      </c>
      <c r="AA7" s="7" t="s">
        <v>134</v>
      </c>
      <c r="AB7" s="7" t="s">
        <v>135</v>
      </c>
      <c r="AC7" s="7" t="s">
        <v>136</v>
      </c>
      <c r="AD7" s="7" t="s">
        <v>137</v>
      </c>
      <c r="AE7" s="7" t="s">
        <v>138</v>
      </c>
      <c r="AF7" s="7" t="s">
        <v>139</v>
      </c>
      <c r="AG7" s="7" t="s">
        <v>140</v>
      </c>
      <c r="AH7" s="7" t="s">
        <v>141</v>
      </c>
      <c r="AI7" s="7" t="s">
        <v>142</v>
      </c>
      <c r="AJ7" s="7" t="s">
        <v>143</v>
      </c>
      <c r="AK7" s="7" t="s">
        <v>144</v>
      </c>
      <c r="AL7" s="7" t="s">
        <v>145</v>
      </c>
      <c r="AM7" s="7" t="s">
        <v>146</v>
      </c>
      <c r="AN7" s="7" t="s">
        <v>147</v>
      </c>
      <c r="AO7" s="7" t="s">
        <v>148</v>
      </c>
      <c r="AP7" s="7" t="s">
        <v>149</v>
      </c>
      <c r="AQ7" s="7" t="s">
        <v>150</v>
      </c>
      <c r="AR7" s="7" t="s">
        <v>151</v>
      </c>
      <c r="AS7" s="7" t="s">
        <v>152</v>
      </c>
      <c r="AT7" s="7" t="s">
        <v>153</v>
      </c>
      <c r="AU7" s="7" t="s">
        <v>154</v>
      </c>
      <c r="AV7" s="7" t="s">
        <v>155</v>
      </c>
      <c r="AW7" s="7" t="s">
        <v>156</v>
      </c>
      <c r="AX7" s="7" t="s">
        <v>157</v>
      </c>
      <c r="AY7" s="7" t="s">
        <v>158</v>
      </c>
      <c r="AZ7" s="7" t="s">
        <v>159</v>
      </c>
      <c r="BA7" s="7" t="s">
        <v>160</v>
      </c>
      <c r="BB7" s="7" t="s">
        <v>161</v>
      </c>
      <c r="BC7" s="7" t="s">
        <v>162</v>
      </c>
      <c r="BD7" s="7" t="s">
        <v>163</v>
      </c>
      <c r="BE7" s="7" t="s">
        <v>164</v>
      </c>
      <c r="BF7" s="7" t="s">
        <v>165</v>
      </c>
      <c r="BG7" s="7" t="s">
        <v>166</v>
      </c>
      <c r="BH7" s="7" t="s">
        <v>167</v>
      </c>
      <c r="BI7" s="7" t="s">
        <v>168</v>
      </c>
      <c r="BJ7" s="7" t="s">
        <v>169</v>
      </c>
      <c r="BK7" s="7" t="s">
        <v>170</v>
      </c>
      <c r="BL7" s="7" t="s">
        <v>171</v>
      </c>
      <c r="BM7" s="7" t="s">
        <v>172</v>
      </c>
      <c r="BN7" s="7" t="s">
        <v>173</v>
      </c>
      <c r="BO7" s="7" t="s">
        <v>174</v>
      </c>
      <c r="BP7" s="7" t="s">
        <v>175</v>
      </c>
      <c r="BQ7" s="7" t="s">
        <v>176</v>
      </c>
      <c r="BR7" s="7" t="s">
        <v>177</v>
      </c>
      <c r="BS7" s="7" t="s">
        <v>178</v>
      </c>
      <c r="BT7" s="7" t="s">
        <v>179</v>
      </c>
      <c r="BU7" s="7" t="s">
        <v>180</v>
      </c>
      <c r="BV7" s="7" t="s">
        <v>181</v>
      </c>
      <c r="BW7" s="7" t="s">
        <v>182</v>
      </c>
      <c r="BX7" s="7" t="s">
        <v>183</v>
      </c>
      <c r="BY7" s="7" t="s">
        <v>184</v>
      </c>
      <c r="BZ7" s="7" t="s">
        <v>185</v>
      </c>
      <c r="CA7" s="7" t="s">
        <v>186</v>
      </c>
      <c r="CB7" s="7" t="s">
        <v>187</v>
      </c>
      <c r="CC7" s="7" t="s">
        <v>188</v>
      </c>
      <c r="CD7" s="7" t="s">
        <v>189</v>
      </c>
      <c r="CE7" s="7" t="s">
        <v>190</v>
      </c>
      <c r="CF7" s="7" t="s">
        <v>191</v>
      </c>
      <c r="CG7" s="7" t="s">
        <v>192</v>
      </c>
      <c r="CH7" s="7" t="s">
        <v>193</v>
      </c>
      <c r="CI7" s="7" t="s">
        <v>194</v>
      </c>
      <c r="CJ7" s="7" t="s">
        <v>195</v>
      </c>
      <c r="CK7" s="7" t="s">
        <v>196</v>
      </c>
      <c r="CL7" s="7" t="s">
        <v>197</v>
      </c>
      <c r="CM7" s="7" t="s">
        <v>198</v>
      </c>
      <c r="CN7" s="7" t="s">
        <v>199</v>
      </c>
      <c r="CO7" s="7" t="s">
        <v>200</v>
      </c>
    </row>
    <row r="8" spans="1:97" s="13" customFormat="1" x14ac:dyDescent="0.25">
      <c r="A8" s="6">
        <v>2019</v>
      </c>
      <c r="B8" s="2">
        <v>43556</v>
      </c>
      <c r="C8" s="2">
        <v>43646</v>
      </c>
      <c r="D8" s="6" t="s">
        <v>203</v>
      </c>
      <c r="E8" s="6" t="s">
        <v>215</v>
      </c>
      <c r="F8" s="6" t="s">
        <v>906</v>
      </c>
      <c r="G8" s="6" t="s">
        <v>906</v>
      </c>
      <c r="H8" s="6" t="s">
        <v>236</v>
      </c>
      <c r="I8" s="6" t="s">
        <v>237</v>
      </c>
      <c r="J8" s="6" t="s">
        <v>238</v>
      </c>
      <c r="K8" s="6" t="s">
        <v>239</v>
      </c>
      <c r="L8" s="6" t="s">
        <v>211</v>
      </c>
      <c r="M8" s="6">
        <v>27950.61</v>
      </c>
      <c r="N8" s="6">
        <v>21915.83</v>
      </c>
      <c r="O8" s="6" t="s">
        <v>725</v>
      </c>
      <c r="P8" s="6">
        <v>0</v>
      </c>
      <c r="Q8" s="14">
        <v>0</v>
      </c>
      <c r="R8" s="6" t="s">
        <v>724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 t="s">
        <v>730</v>
      </c>
      <c r="CM8" s="6" t="s">
        <v>731</v>
      </c>
      <c r="CN8" s="2">
        <v>43656</v>
      </c>
      <c r="CO8" s="2">
        <v>43646</v>
      </c>
      <c r="CP8" s="6" t="s">
        <v>732</v>
      </c>
      <c r="CQ8" s="6"/>
      <c r="CR8" s="6"/>
    </row>
    <row r="9" spans="1:97" s="13" customFormat="1" x14ac:dyDescent="0.25">
      <c r="A9" s="6">
        <v>2019</v>
      </c>
      <c r="B9" s="2">
        <v>43556</v>
      </c>
      <c r="C9" s="2">
        <v>43646</v>
      </c>
      <c r="D9" s="6" t="s">
        <v>203</v>
      </c>
      <c r="E9" s="6" t="s">
        <v>215</v>
      </c>
      <c r="F9" s="15" t="s">
        <v>907</v>
      </c>
      <c r="G9" s="15" t="s">
        <v>907</v>
      </c>
      <c r="H9" s="6" t="s">
        <v>241</v>
      </c>
      <c r="I9" s="6" t="s">
        <v>242</v>
      </c>
      <c r="J9" s="6" t="s">
        <v>243</v>
      </c>
      <c r="K9" s="6" t="s">
        <v>244</v>
      </c>
      <c r="L9" s="6" t="s">
        <v>211</v>
      </c>
      <c r="M9" s="6">
        <v>22993.5</v>
      </c>
      <c r="N9" s="6">
        <v>18448.099999999999</v>
      </c>
      <c r="O9" s="6" t="s">
        <v>725</v>
      </c>
      <c r="P9" s="6">
        <v>0</v>
      </c>
      <c r="Q9" s="14">
        <v>0</v>
      </c>
      <c r="R9" s="6" t="s">
        <v>724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 t="s">
        <v>730</v>
      </c>
      <c r="CM9" s="6" t="s">
        <v>731</v>
      </c>
      <c r="CN9" s="2">
        <v>43656</v>
      </c>
      <c r="CO9" s="2">
        <v>43646</v>
      </c>
      <c r="CP9" s="6" t="s">
        <v>732</v>
      </c>
      <c r="CQ9" s="6"/>
      <c r="CR9" s="6"/>
    </row>
    <row r="10" spans="1:97" s="3" customFormat="1" x14ac:dyDescent="0.25">
      <c r="A10" s="6">
        <v>2019</v>
      </c>
      <c r="B10" s="2">
        <v>43556</v>
      </c>
      <c r="C10" s="2">
        <v>43646</v>
      </c>
      <c r="D10" s="6" t="s">
        <v>203</v>
      </c>
      <c r="E10" s="6" t="s">
        <v>215</v>
      </c>
      <c r="F10" s="15" t="s">
        <v>908</v>
      </c>
      <c r="G10" s="15" t="s">
        <v>908</v>
      </c>
      <c r="H10" s="6" t="s">
        <v>231</v>
      </c>
      <c r="I10" s="6" t="s">
        <v>246</v>
      </c>
      <c r="J10" s="6" t="s">
        <v>247</v>
      </c>
      <c r="K10" s="6" t="s">
        <v>248</v>
      </c>
      <c r="L10" s="6" t="s">
        <v>211</v>
      </c>
      <c r="M10" s="6">
        <v>17527.8</v>
      </c>
      <c r="N10" s="6">
        <v>14238.96</v>
      </c>
      <c r="O10" s="6" t="s">
        <v>1007</v>
      </c>
      <c r="P10" s="6">
        <v>1455.9</v>
      </c>
      <c r="Q10" s="14">
        <v>1343.1399999999999</v>
      </c>
      <c r="R10" s="6" t="s">
        <v>724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 t="s">
        <v>730</v>
      </c>
      <c r="CM10" s="6" t="s">
        <v>731</v>
      </c>
      <c r="CN10" s="2">
        <v>43656</v>
      </c>
      <c r="CO10" s="2">
        <v>43646</v>
      </c>
      <c r="CP10" s="6" t="s">
        <v>732</v>
      </c>
      <c r="CQ10" s="6"/>
      <c r="CR10" s="6"/>
    </row>
    <row r="11" spans="1:97" s="3" customFormat="1" x14ac:dyDescent="0.25">
      <c r="A11" s="6">
        <v>2019</v>
      </c>
      <c r="B11" s="2">
        <v>43556</v>
      </c>
      <c r="C11" s="2">
        <v>43646</v>
      </c>
      <c r="D11" s="6" t="s">
        <v>203</v>
      </c>
      <c r="E11" s="6" t="s">
        <v>215</v>
      </c>
      <c r="F11" s="15" t="s">
        <v>909</v>
      </c>
      <c r="G11" s="15" t="s">
        <v>909</v>
      </c>
      <c r="H11" s="6" t="s">
        <v>231</v>
      </c>
      <c r="I11" s="6" t="s">
        <v>250</v>
      </c>
      <c r="J11" s="6" t="s">
        <v>251</v>
      </c>
      <c r="K11" s="6" t="s">
        <v>252</v>
      </c>
      <c r="L11" s="6" t="s">
        <v>211</v>
      </c>
      <c r="M11" s="6">
        <v>17527.8</v>
      </c>
      <c r="N11" s="6">
        <v>14351.72</v>
      </c>
      <c r="O11" s="6" t="s">
        <v>727</v>
      </c>
      <c r="P11" s="6">
        <v>928</v>
      </c>
      <c r="Q11" s="14">
        <v>928</v>
      </c>
      <c r="R11" s="6" t="s">
        <v>724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 t="s">
        <v>730</v>
      </c>
      <c r="CM11" s="6" t="s">
        <v>731</v>
      </c>
      <c r="CN11" s="2">
        <v>43656</v>
      </c>
      <c r="CO11" s="2">
        <v>43646</v>
      </c>
      <c r="CP11" s="6" t="s">
        <v>732</v>
      </c>
      <c r="CQ11" s="6"/>
      <c r="CR11" s="6"/>
    </row>
    <row r="12" spans="1:97" s="3" customFormat="1" x14ac:dyDescent="0.25">
      <c r="A12" s="6">
        <v>2019</v>
      </c>
      <c r="B12" s="2">
        <v>43556</v>
      </c>
      <c r="C12" s="2">
        <v>43646</v>
      </c>
      <c r="D12" s="6" t="s">
        <v>203</v>
      </c>
      <c r="E12" s="6" t="s">
        <v>215</v>
      </c>
      <c r="F12" s="15" t="s">
        <v>910</v>
      </c>
      <c r="G12" s="15" t="s">
        <v>910</v>
      </c>
      <c r="H12" s="6" t="s">
        <v>231</v>
      </c>
      <c r="I12" s="6" t="s">
        <v>254</v>
      </c>
      <c r="J12" s="6" t="s">
        <v>255</v>
      </c>
      <c r="K12" s="6" t="s">
        <v>256</v>
      </c>
      <c r="L12" s="6" t="s">
        <v>212</v>
      </c>
      <c r="M12" s="6">
        <v>22993.5</v>
      </c>
      <c r="N12" s="6">
        <v>18448.099999999999</v>
      </c>
      <c r="O12" s="6" t="s">
        <v>725</v>
      </c>
      <c r="P12" s="6">
        <v>0</v>
      </c>
      <c r="Q12" s="14">
        <v>0</v>
      </c>
      <c r="R12" s="6" t="s">
        <v>724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 t="s">
        <v>730</v>
      </c>
      <c r="CM12" s="6" t="s">
        <v>731</v>
      </c>
      <c r="CN12" s="2">
        <v>43656</v>
      </c>
      <c r="CO12" s="2">
        <v>43646</v>
      </c>
      <c r="CP12" s="6" t="s">
        <v>732</v>
      </c>
      <c r="CQ12" s="6"/>
      <c r="CR12" s="6"/>
    </row>
    <row r="13" spans="1:97" s="3" customFormat="1" x14ac:dyDescent="0.25">
      <c r="A13" s="6">
        <v>2019</v>
      </c>
      <c r="B13" s="2">
        <v>43556</v>
      </c>
      <c r="C13" s="2">
        <v>43646</v>
      </c>
      <c r="D13" s="6" t="s">
        <v>203</v>
      </c>
      <c r="E13" s="6" t="s">
        <v>215</v>
      </c>
      <c r="F13" s="15" t="s">
        <v>257</v>
      </c>
      <c r="G13" s="15" t="s">
        <v>257</v>
      </c>
      <c r="H13" s="6" t="s">
        <v>231</v>
      </c>
      <c r="I13" s="6" t="s">
        <v>258</v>
      </c>
      <c r="J13" s="6" t="s">
        <v>259</v>
      </c>
      <c r="K13" s="6" t="s">
        <v>260</v>
      </c>
      <c r="L13" s="6" t="s">
        <v>211</v>
      </c>
      <c r="M13" s="6">
        <v>31642.2</v>
      </c>
      <c r="N13" s="6">
        <v>24789.75</v>
      </c>
      <c r="O13" s="6" t="s">
        <v>725</v>
      </c>
      <c r="P13" s="6">
        <v>0</v>
      </c>
      <c r="Q13" s="14">
        <v>0</v>
      </c>
      <c r="R13" s="6" t="s">
        <v>724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 t="s">
        <v>730</v>
      </c>
      <c r="CM13" s="6" t="s">
        <v>731</v>
      </c>
      <c r="CN13" s="2">
        <v>43656</v>
      </c>
      <c r="CO13" s="2">
        <v>43646</v>
      </c>
      <c r="CP13" s="6" t="s">
        <v>732</v>
      </c>
      <c r="CQ13" s="6"/>
      <c r="CR13" s="6"/>
    </row>
    <row r="14" spans="1:97" x14ac:dyDescent="0.25">
      <c r="A14" s="6">
        <v>2019</v>
      </c>
      <c r="B14" s="2">
        <v>43556</v>
      </c>
      <c r="C14" s="2">
        <v>43646</v>
      </c>
      <c r="D14" s="6" t="s">
        <v>203</v>
      </c>
      <c r="E14" s="6" t="s">
        <v>215</v>
      </c>
      <c r="F14" s="6" t="s">
        <v>911</v>
      </c>
      <c r="G14" s="6" t="s">
        <v>911</v>
      </c>
      <c r="H14" s="6" t="s">
        <v>262</v>
      </c>
      <c r="I14" s="6" t="s">
        <v>263</v>
      </c>
      <c r="J14" s="6" t="s">
        <v>264</v>
      </c>
      <c r="K14" s="6" t="s">
        <v>265</v>
      </c>
      <c r="L14" s="6" t="s">
        <v>212</v>
      </c>
      <c r="M14" s="6">
        <v>22993.5</v>
      </c>
      <c r="N14" s="6">
        <v>18448.099999999999</v>
      </c>
      <c r="O14" s="6" t="s">
        <v>725</v>
      </c>
      <c r="P14" s="6">
        <v>0</v>
      </c>
      <c r="Q14" s="14">
        <v>0</v>
      </c>
      <c r="R14" s="6" t="s">
        <v>724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 t="s">
        <v>730</v>
      </c>
      <c r="CM14" s="6" t="s">
        <v>731</v>
      </c>
      <c r="CN14" s="2">
        <v>43656</v>
      </c>
      <c r="CO14" s="2">
        <v>43646</v>
      </c>
      <c r="CP14" s="6" t="s">
        <v>732</v>
      </c>
      <c r="CQ14" s="6"/>
      <c r="CR14" s="6"/>
      <c r="CS14" s="3"/>
    </row>
    <row r="15" spans="1:97" x14ac:dyDescent="0.25">
      <c r="A15" s="6">
        <v>2019</v>
      </c>
      <c r="B15" s="2">
        <v>43556</v>
      </c>
      <c r="C15" s="2">
        <v>43646</v>
      </c>
      <c r="D15" s="6" t="s">
        <v>203</v>
      </c>
      <c r="E15" s="6" t="s">
        <v>215</v>
      </c>
      <c r="F15" s="6" t="s">
        <v>270</v>
      </c>
      <c r="G15" s="6" t="s">
        <v>733</v>
      </c>
      <c r="H15" s="6" t="s">
        <v>231</v>
      </c>
      <c r="I15" s="6" t="s">
        <v>271</v>
      </c>
      <c r="J15" s="6" t="s">
        <v>272</v>
      </c>
      <c r="K15" s="6" t="s">
        <v>273</v>
      </c>
      <c r="L15" s="6" t="s">
        <v>211</v>
      </c>
      <c r="M15" s="6">
        <v>22993.5</v>
      </c>
      <c r="N15" s="6">
        <v>18448.099999999999</v>
      </c>
      <c r="O15" s="6" t="s">
        <v>725</v>
      </c>
      <c r="P15" s="6">
        <v>0</v>
      </c>
      <c r="Q15" s="14">
        <v>0</v>
      </c>
      <c r="R15" s="6" t="s">
        <v>724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 t="s">
        <v>730</v>
      </c>
      <c r="CM15" s="6" t="s">
        <v>731</v>
      </c>
      <c r="CN15" s="2">
        <v>43656</v>
      </c>
      <c r="CO15" s="2">
        <v>43646</v>
      </c>
      <c r="CP15" s="6" t="s">
        <v>732</v>
      </c>
      <c r="CQ15" s="6"/>
      <c r="CR15" s="6"/>
      <c r="CS15" s="3"/>
    </row>
    <row r="16" spans="1:97" x14ac:dyDescent="0.25">
      <c r="A16" s="6">
        <v>2019</v>
      </c>
      <c r="B16" s="2">
        <v>43556</v>
      </c>
      <c r="C16" s="2">
        <v>43646</v>
      </c>
      <c r="D16" s="6" t="s">
        <v>203</v>
      </c>
      <c r="E16" s="6" t="s">
        <v>215</v>
      </c>
      <c r="F16" s="6" t="s">
        <v>912</v>
      </c>
      <c r="G16" s="6" t="s">
        <v>912</v>
      </c>
      <c r="H16" s="6" t="s">
        <v>236</v>
      </c>
      <c r="I16" s="6" t="s">
        <v>275</v>
      </c>
      <c r="J16" s="6" t="s">
        <v>276</v>
      </c>
      <c r="K16" s="6" t="s">
        <v>277</v>
      </c>
      <c r="L16" s="6" t="s">
        <v>212</v>
      </c>
      <c r="M16" s="6">
        <v>22993.5</v>
      </c>
      <c r="N16" s="6">
        <v>18448.099999999999</v>
      </c>
      <c r="O16" s="6" t="s">
        <v>725</v>
      </c>
      <c r="P16" s="6">
        <v>0</v>
      </c>
      <c r="Q16" s="14">
        <v>0</v>
      </c>
      <c r="R16" s="6" t="s">
        <v>724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 t="s">
        <v>730</v>
      </c>
      <c r="CM16" s="6" t="s">
        <v>731</v>
      </c>
      <c r="CN16" s="2">
        <v>43656</v>
      </c>
      <c r="CO16" s="2">
        <v>43646</v>
      </c>
      <c r="CP16" s="6" t="s">
        <v>732</v>
      </c>
      <c r="CQ16" s="6"/>
      <c r="CR16" s="6"/>
      <c r="CS16" s="3"/>
    </row>
    <row r="17" spans="1:97" x14ac:dyDescent="0.25">
      <c r="A17" s="6">
        <v>2019</v>
      </c>
      <c r="B17" s="2">
        <v>43556</v>
      </c>
      <c r="C17" s="2">
        <v>43646</v>
      </c>
      <c r="D17" s="6" t="s">
        <v>203</v>
      </c>
      <c r="E17" s="6" t="s">
        <v>215</v>
      </c>
      <c r="F17" s="6" t="s">
        <v>913</v>
      </c>
      <c r="G17" s="6" t="s">
        <v>913</v>
      </c>
      <c r="H17" s="6" t="s">
        <v>217</v>
      </c>
      <c r="I17" s="6" t="s">
        <v>279</v>
      </c>
      <c r="J17" s="6" t="s">
        <v>273</v>
      </c>
      <c r="K17" s="6" t="s">
        <v>280</v>
      </c>
      <c r="L17" s="6" t="s">
        <v>211</v>
      </c>
      <c r="M17" s="6">
        <v>8641.93</v>
      </c>
      <c r="N17" s="6">
        <v>7583.54</v>
      </c>
      <c r="O17" s="6" t="s">
        <v>727</v>
      </c>
      <c r="P17" s="6">
        <v>928</v>
      </c>
      <c r="Q17" s="14">
        <v>928</v>
      </c>
      <c r="R17" s="6" t="s">
        <v>724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 t="s">
        <v>730</v>
      </c>
      <c r="CM17" s="6" t="s">
        <v>731</v>
      </c>
      <c r="CN17" s="2">
        <v>43656</v>
      </c>
      <c r="CO17" s="2">
        <v>43646</v>
      </c>
      <c r="CP17" s="6" t="s">
        <v>732</v>
      </c>
      <c r="CQ17" s="6"/>
      <c r="CR17" s="6"/>
      <c r="CS17" s="3"/>
    </row>
    <row r="18" spans="1:97" x14ac:dyDescent="0.25">
      <c r="A18" s="6">
        <v>2019</v>
      </c>
      <c r="B18" s="2">
        <v>43556</v>
      </c>
      <c r="C18" s="2">
        <v>43646</v>
      </c>
      <c r="D18" s="6" t="s">
        <v>203</v>
      </c>
      <c r="E18" s="6" t="s">
        <v>215</v>
      </c>
      <c r="F18" s="6" t="s">
        <v>914</v>
      </c>
      <c r="G18" s="6" t="s">
        <v>914</v>
      </c>
      <c r="H18" s="6" t="s">
        <v>231</v>
      </c>
      <c r="I18" s="6" t="s">
        <v>285</v>
      </c>
      <c r="J18" s="6" t="s">
        <v>286</v>
      </c>
      <c r="K18" s="6" t="s">
        <v>287</v>
      </c>
      <c r="L18" s="6" t="s">
        <v>212</v>
      </c>
      <c r="M18" s="6">
        <v>17527.8</v>
      </c>
      <c r="N18" s="6">
        <v>14351.72</v>
      </c>
      <c r="O18" s="6" t="s">
        <v>727</v>
      </c>
      <c r="P18" s="6">
        <v>928</v>
      </c>
      <c r="Q18" s="14">
        <v>928</v>
      </c>
      <c r="R18" s="6" t="s">
        <v>724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 t="s">
        <v>730</v>
      </c>
      <c r="CM18" s="6" t="s">
        <v>731</v>
      </c>
      <c r="CN18" s="2">
        <v>43656</v>
      </c>
      <c r="CO18" s="2">
        <v>43646</v>
      </c>
      <c r="CP18" s="6" t="s">
        <v>732</v>
      </c>
      <c r="CQ18" s="6"/>
      <c r="CR18" s="6"/>
      <c r="CS18" s="3"/>
    </row>
    <row r="19" spans="1:97" x14ac:dyDescent="0.25">
      <c r="A19" s="6">
        <v>2019</v>
      </c>
      <c r="B19" s="2">
        <v>43556</v>
      </c>
      <c r="C19" s="2">
        <v>43646</v>
      </c>
      <c r="D19" s="6" t="s">
        <v>203</v>
      </c>
      <c r="E19" s="6" t="s">
        <v>215</v>
      </c>
      <c r="F19" s="6" t="s">
        <v>909</v>
      </c>
      <c r="G19" s="6" t="s">
        <v>909</v>
      </c>
      <c r="H19" s="6" t="s">
        <v>231</v>
      </c>
      <c r="I19" s="6" t="s">
        <v>292</v>
      </c>
      <c r="J19" s="6" t="s">
        <v>293</v>
      </c>
      <c r="K19" s="6" t="s">
        <v>342</v>
      </c>
      <c r="L19" s="6" t="s">
        <v>212</v>
      </c>
      <c r="M19" s="6">
        <v>22993.5</v>
      </c>
      <c r="N19" s="6">
        <v>18448.099999999999</v>
      </c>
      <c r="O19" s="6" t="s">
        <v>725</v>
      </c>
      <c r="P19" s="6">
        <v>0</v>
      </c>
      <c r="Q19" s="14">
        <v>0</v>
      </c>
      <c r="R19" s="6" t="s">
        <v>724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 t="s">
        <v>730</v>
      </c>
      <c r="CM19" s="6" t="s">
        <v>731</v>
      </c>
      <c r="CN19" s="2">
        <v>43656</v>
      </c>
      <c r="CO19" s="2">
        <v>43646</v>
      </c>
      <c r="CP19" s="6" t="s">
        <v>732</v>
      </c>
      <c r="CQ19" s="6"/>
      <c r="CR19" s="6"/>
      <c r="CS19" s="3"/>
    </row>
    <row r="20" spans="1:97" x14ac:dyDescent="0.25">
      <c r="A20" s="6">
        <v>2019</v>
      </c>
      <c r="B20" s="2">
        <v>43556</v>
      </c>
      <c r="C20" s="2">
        <v>43646</v>
      </c>
      <c r="D20" s="6" t="s">
        <v>203</v>
      </c>
      <c r="E20" s="6" t="s">
        <v>215</v>
      </c>
      <c r="F20" s="6" t="s">
        <v>915</v>
      </c>
      <c r="G20" s="6" t="s">
        <v>915</v>
      </c>
      <c r="H20" s="6" t="s">
        <v>231</v>
      </c>
      <c r="I20" s="6" t="s">
        <v>295</v>
      </c>
      <c r="J20" s="6" t="s">
        <v>296</v>
      </c>
      <c r="K20" s="6" t="s">
        <v>297</v>
      </c>
      <c r="L20" s="6" t="s">
        <v>212</v>
      </c>
      <c r="M20" s="6">
        <v>7659.6</v>
      </c>
      <c r="N20" s="6">
        <v>6804.3600000000006</v>
      </c>
      <c r="O20" s="6" t="s">
        <v>727</v>
      </c>
      <c r="P20" s="6">
        <v>928</v>
      </c>
      <c r="Q20" s="14">
        <v>928</v>
      </c>
      <c r="R20" s="6" t="s">
        <v>724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 t="s">
        <v>730</v>
      </c>
      <c r="CM20" s="6" t="s">
        <v>731</v>
      </c>
      <c r="CN20" s="2">
        <v>43656</v>
      </c>
      <c r="CO20" s="2">
        <v>43646</v>
      </c>
      <c r="CP20" s="6" t="s">
        <v>732</v>
      </c>
      <c r="CQ20" s="6"/>
      <c r="CR20" s="6"/>
      <c r="CS20" s="3"/>
    </row>
    <row r="21" spans="1:97" x14ac:dyDescent="0.25">
      <c r="A21" s="6">
        <v>2019</v>
      </c>
      <c r="B21" s="2">
        <v>43556</v>
      </c>
      <c r="C21" s="2">
        <v>43646</v>
      </c>
      <c r="D21" s="6" t="s">
        <v>203</v>
      </c>
      <c r="E21" s="6" t="s">
        <v>215</v>
      </c>
      <c r="F21" s="6" t="s">
        <v>784</v>
      </c>
      <c r="G21" s="6" t="s">
        <v>784</v>
      </c>
      <c r="H21" s="6" t="s">
        <v>262</v>
      </c>
      <c r="I21" s="6" t="s">
        <v>299</v>
      </c>
      <c r="J21" s="6" t="s">
        <v>300</v>
      </c>
      <c r="K21" s="6" t="s">
        <v>234</v>
      </c>
      <c r="L21" s="6" t="s">
        <v>212</v>
      </c>
      <c r="M21" s="6">
        <v>12955.970000000001</v>
      </c>
      <c r="N21" s="6">
        <v>10883.240000000002</v>
      </c>
      <c r="O21" s="6" t="s">
        <v>727</v>
      </c>
      <c r="P21" s="6">
        <v>928</v>
      </c>
      <c r="Q21" s="14">
        <v>928</v>
      </c>
      <c r="R21" s="6" t="s">
        <v>724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 t="s">
        <v>730</v>
      </c>
      <c r="CM21" s="6" t="s">
        <v>731</v>
      </c>
      <c r="CN21" s="2">
        <v>43656</v>
      </c>
      <c r="CO21" s="2">
        <v>43646</v>
      </c>
      <c r="CP21" s="6" t="s">
        <v>732</v>
      </c>
      <c r="CQ21" s="6"/>
      <c r="CR21" s="6"/>
      <c r="CS21" s="3"/>
    </row>
    <row r="22" spans="1:97" x14ac:dyDescent="0.25">
      <c r="A22" s="6">
        <v>2019</v>
      </c>
      <c r="B22" s="2">
        <v>43556</v>
      </c>
      <c r="C22" s="2">
        <v>43646</v>
      </c>
      <c r="D22" s="6" t="s">
        <v>203</v>
      </c>
      <c r="E22" s="6" t="s">
        <v>215</v>
      </c>
      <c r="F22" s="6" t="s">
        <v>916</v>
      </c>
      <c r="G22" s="6" t="s">
        <v>916</v>
      </c>
      <c r="H22" s="6" t="s">
        <v>302</v>
      </c>
      <c r="I22" s="6" t="s">
        <v>303</v>
      </c>
      <c r="J22" s="6" t="s">
        <v>304</v>
      </c>
      <c r="K22" s="6" t="s">
        <v>305</v>
      </c>
      <c r="L22" s="6" t="s">
        <v>212</v>
      </c>
      <c r="M22" s="6">
        <v>12790.2</v>
      </c>
      <c r="N22" s="6">
        <v>10780.59</v>
      </c>
      <c r="O22" s="6" t="s">
        <v>727</v>
      </c>
      <c r="P22" s="6">
        <v>928</v>
      </c>
      <c r="Q22" s="14">
        <v>928</v>
      </c>
      <c r="R22" s="6" t="s">
        <v>724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 t="s">
        <v>730</v>
      </c>
      <c r="CM22" s="6" t="s">
        <v>731</v>
      </c>
      <c r="CN22" s="2">
        <v>43656</v>
      </c>
      <c r="CO22" s="2">
        <v>43646</v>
      </c>
      <c r="CP22" s="6" t="s">
        <v>732</v>
      </c>
      <c r="CQ22" s="6"/>
      <c r="CR22" s="6"/>
      <c r="CS22" s="3"/>
    </row>
    <row r="23" spans="1:97" x14ac:dyDescent="0.25">
      <c r="A23" s="6">
        <v>2019</v>
      </c>
      <c r="B23" s="2">
        <v>43556</v>
      </c>
      <c r="C23" s="2">
        <v>43646</v>
      </c>
      <c r="D23" s="6" t="s">
        <v>203</v>
      </c>
      <c r="E23" s="6" t="s">
        <v>215</v>
      </c>
      <c r="F23" s="6" t="s">
        <v>306</v>
      </c>
      <c r="G23" s="6" t="s">
        <v>306</v>
      </c>
      <c r="H23" s="6" t="s">
        <v>226</v>
      </c>
      <c r="I23" s="6" t="s">
        <v>307</v>
      </c>
      <c r="J23" s="6" t="s">
        <v>308</v>
      </c>
      <c r="K23" s="6" t="s">
        <v>220</v>
      </c>
      <c r="L23" s="6" t="s">
        <v>211</v>
      </c>
      <c r="M23" s="6">
        <v>22993.5</v>
      </c>
      <c r="N23" s="6">
        <v>18448.099999999999</v>
      </c>
      <c r="O23" s="6" t="s">
        <v>725</v>
      </c>
      <c r="P23" s="6">
        <v>0</v>
      </c>
      <c r="Q23" s="14">
        <v>0</v>
      </c>
      <c r="R23" s="6" t="s">
        <v>724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 t="s">
        <v>730</v>
      </c>
      <c r="CM23" s="6" t="s">
        <v>731</v>
      </c>
      <c r="CN23" s="2">
        <v>43656</v>
      </c>
      <c r="CO23" s="2">
        <v>43646</v>
      </c>
      <c r="CP23" s="6" t="s">
        <v>732</v>
      </c>
      <c r="CQ23" s="6"/>
      <c r="CR23" s="6"/>
      <c r="CS23" s="3"/>
    </row>
    <row r="24" spans="1:97" x14ac:dyDescent="0.25">
      <c r="A24" s="6">
        <v>2019</v>
      </c>
      <c r="B24" s="2">
        <v>43556</v>
      </c>
      <c r="C24" s="2">
        <v>43646</v>
      </c>
      <c r="D24" s="6" t="s">
        <v>203</v>
      </c>
      <c r="E24" s="6" t="s">
        <v>215</v>
      </c>
      <c r="F24" s="6" t="s">
        <v>917</v>
      </c>
      <c r="G24" s="6" t="s">
        <v>917</v>
      </c>
      <c r="H24" s="6" t="s">
        <v>310</v>
      </c>
      <c r="I24" s="6" t="s">
        <v>311</v>
      </c>
      <c r="J24" s="6" t="s">
        <v>312</v>
      </c>
      <c r="K24" s="6" t="s">
        <v>313</v>
      </c>
      <c r="L24" s="6" t="s">
        <v>211</v>
      </c>
      <c r="M24" s="6">
        <v>17102.34</v>
      </c>
      <c r="N24" s="6">
        <v>12978.85</v>
      </c>
      <c r="O24" s="6" t="s">
        <v>725</v>
      </c>
      <c r="P24" s="6">
        <v>0</v>
      </c>
      <c r="Q24" s="14">
        <v>0</v>
      </c>
      <c r="R24" s="6" t="s">
        <v>724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 t="s">
        <v>730</v>
      </c>
      <c r="CM24" s="6" t="s">
        <v>731</v>
      </c>
      <c r="CN24" s="2">
        <v>43656</v>
      </c>
      <c r="CO24" s="2">
        <v>43646</v>
      </c>
      <c r="CP24" s="6" t="s">
        <v>732</v>
      </c>
      <c r="CQ24" s="6"/>
      <c r="CR24" s="6"/>
      <c r="CS24" s="3"/>
    </row>
    <row r="25" spans="1:97" x14ac:dyDescent="0.25">
      <c r="A25" s="6">
        <v>2019</v>
      </c>
      <c r="B25" s="2">
        <v>43556</v>
      </c>
      <c r="C25" s="2">
        <v>43646</v>
      </c>
      <c r="D25" s="6" t="s">
        <v>203</v>
      </c>
      <c r="E25" s="6" t="s">
        <v>215</v>
      </c>
      <c r="F25" s="6" t="s">
        <v>318</v>
      </c>
      <c r="G25" s="6" t="s">
        <v>318</v>
      </c>
      <c r="H25" s="6" t="s">
        <v>231</v>
      </c>
      <c r="I25" s="6" t="s">
        <v>319</v>
      </c>
      <c r="J25" s="6" t="s">
        <v>233</v>
      </c>
      <c r="K25" s="6" t="s">
        <v>234</v>
      </c>
      <c r="L25" s="6" t="s">
        <v>211</v>
      </c>
      <c r="M25" s="6">
        <v>16164.52</v>
      </c>
      <c r="N25" s="6">
        <v>13153.32</v>
      </c>
      <c r="O25" s="6" t="s">
        <v>1007</v>
      </c>
      <c r="P25" s="6">
        <v>1455.9</v>
      </c>
      <c r="Q25" s="14">
        <v>1343.1399999999999</v>
      </c>
      <c r="R25" s="6" t="s">
        <v>724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 t="s">
        <v>730</v>
      </c>
      <c r="CM25" s="6" t="s">
        <v>731</v>
      </c>
      <c r="CN25" s="2">
        <v>43656</v>
      </c>
      <c r="CO25" s="2">
        <v>43646</v>
      </c>
      <c r="CP25" s="6" t="s">
        <v>732</v>
      </c>
      <c r="CQ25" s="6"/>
      <c r="CR25" s="6"/>
      <c r="CS25" s="3"/>
    </row>
    <row r="26" spans="1:97" x14ac:dyDescent="0.25">
      <c r="A26" s="6">
        <v>2019</v>
      </c>
      <c r="B26" s="2">
        <v>43556</v>
      </c>
      <c r="C26" s="2">
        <v>43646</v>
      </c>
      <c r="D26" s="6" t="s">
        <v>203</v>
      </c>
      <c r="E26" s="6" t="s">
        <v>215</v>
      </c>
      <c r="F26" s="6" t="s">
        <v>320</v>
      </c>
      <c r="G26" s="6" t="s">
        <v>734</v>
      </c>
      <c r="H26" s="6" t="s">
        <v>231</v>
      </c>
      <c r="I26" s="6" t="s">
        <v>321</v>
      </c>
      <c r="J26" s="6" t="s">
        <v>322</v>
      </c>
      <c r="K26" s="6" t="s">
        <v>323</v>
      </c>
      <c r="L26" s="6" t="s">
        <v>211</v>
      </c>
      <c r="M26" s="6">
        <v>22993.5</v>
      </c>
      <c r="N26" s="6">
        <v>18448.099999999999</v>
      </c>
      <c r="O26" s="6" t="s">
        <v>725</v>
      </c>
      <c r="P26" s="6">
        <v>0</v>
      </c>
      <c r="Q26" s="14">
        <v>0</v>
      </c>
      <c r="R26" s="6" t="s">
        <v>724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 t="s">
        <v>730</v>
      </c>
      <c r="CM26" s="6" t="s">
        <v>731</v>
      </c>
      <c r="CN26" s="2">
        <v>43656</v>
      </c>
      <c r="CO26" s="2">
        <v>43646</v>
      </c>
      <c r="CP26" s="6" t="s">
        <v>732</v>
      </c>
      <c r="CQ26" s="6"/>
      <c r="CR26" s="6"/>
      <c r="CS26" s="3"/>
    </row>
    <row r="27" spans="1:97" x14ac:dyDescent="0.25">
      <c r="A27" s="6">
        <v>2019</v>
      </c>
      <c r="B27" s="2">
        <v>43556</v>
      </c>
      <c r="C27" s="2">
        <v>43646</v>
      </c>
      <c r="D27" s="6" t="s">
        <v>203</v>
      </c>
      <c r="E27" s="6" t="s">
        <v>215</v>
      </c>
      <c r="F27" s="6" t="s">
        <v>909</v>
      </c>
      <c r="G27" s="6" t="s">
        <v>909</v>
      </c>
      <c r="H27" s="6" t="s">
        <v>231</v>
      </c>
      <c r="I27" s="6" t="s">
        <v>324</v>
      </c>
      <c r="J27" s="6" t="s">
        <v>325</v>
      </c>
      <c r="K27" s="6" t="s">
        <v>283</v>
      </c>
      <c r="L27" s="6" t="s">
        <v>212</v>
      </c>
      <c r="M27" s="6">
        <v>17527.8</v>
      </c>
      <c r="N27" s="6">
        <v>14351.72</v>
      </c>
      <c r="O27" s="6" t="s">
        <v>727</v>
      </c>
      <c r="P27" s="6">
        <v>928</v>
      </c>
      <c r="Q27" s="14">
        <v>928</v>
      </c>
      <c r="R27" s="6" t="s">
        <v>724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 t="s">
        <v>730</v>
      </c>
      <c r="CM27" s="6" t="s">
        <v>731</v>
      </c>
      <c r="CN27" s="2">
        <v>43656</v>
      </c>
      <c r="CO27" s="2">
        <v>43646</v>
      </c>
      <c r="CP27" s="6" t="s">
        <v>732</v>
      </c>
      <c r="CQ27" s="6"/>
      <c r="CR27" s="6"/>
      <c r="CS27" s="3"/>
    </row>
    <row r="28" spans="1:97" x14ac:dyDescent="0.25">
      <c r="A28" s="6">
        <v>2019</v>
      </c>
      <c r="B28" s="2">
        <v>43556</v>
      </c>
      <c r="C28" s="2">
        <v>43646</v>
      </c>
      <c r="D28" s="6" t="s">
        <v>203</v>
      </c>
      <c r="E28" s="6" t="s">
        <v>215</v>
      </c>
      <c r="F28" s="6" t="s">
        <v>326</v>
      </c>
      <c r="G28" s="6" t="s">
        <v>326</v>
      </c>
      <c r="H28" s="6" t="s">
        <v>236</v>
      </c>
      <c r="I28" s="6" t="s">
        <v>327</v>
      </c>
      <c r="J28" s="6" t="s">
        <v>328</v>
      </c>
      <c r="K28" s="6" t="s">
        <v>329</v>
      </c>
      <c r="L28" s="6" t="s">
        <v>212</v>
      </c>
      <c r="M28" s="6">
        <v>22993.5</v>
      </c>
      <c r="N28" s="6">
        <v>18448.099999999999</v>
      </c>
      <c r="O28" s="6" t="s">
        <v>725</v>
      </c>
      <c r="P28" s="6">
        <v>0</v>
      </c>
      <c r="Q28" s="14">
        <v>928</v>
      </c>
      <c r="R28" s="6" t="s">
        <v>724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 t="s">
        <v>730</v>
      </c>
      <c r="CM28" s="6" t="s">
        <v>731</v>
      </c>
      <c r="CN28" s="2">
        <v>43656</v>
      </c>
      <c r="CO28" s="2">
        <v>43646</v>
      </c>
      <c r="CP28" s="6" t="s">
        <v>732</v>
      </c>
      <c r="CQ28" s="6"/>
      <c r="CR28" s="6"/>
      <c r="CS28" s="3"/>
    </row>
    <row r="29" spans="1:97" x14ac:dyDescent="0.25">
      <c r="A29" s="6">
        <v>2019</v>
      </c>
      <c r="B29" s="2">
        <v>43556</v>
      </c>
      <c r="C29" s="2">
        <v>43646</v>
      </c>
      <c r="D29" s="6" t="s">
        <v>203</v>
      </c>
      <c r="E29" s="6" t="s">
        <v>215</v>
      </c>
      <c r="F29" s="6" t="s">
        <v>918</v>
      </c>
      <c r="G29" s="6" t="s">
        <v>918</v>
      </c>
      <c r="H29" s="6" t="s">
        <v>231</v>
      </c>
      <c r="I29" s="6" t="s">
        <v>330</v>
      </c>
      <c r="J29" s="6" t="s">
        <v>331</v>
      </c>
      <c r="K29" s="6" t="s">
        <v>332</v>
      </c>
      <c r="L29" s="6" t="s">
        <v>212</v>
      </c>
      <c r="M29" s="6">
        <v>17527.8</v>
      </c>
      <c r="N29" s="6">
        <v>14238.96</v>
      </c>
      <c r="O29" s="6" t="s">
        <v>1007</v>
      </c>
      <c r="P29" s="6">
        <v>1455.9</v>
      </c>
      <c r="Q29" s="14">
        <v>1343.1399999999999</v>
      </c>
      <c r="R29" s="6" t="s">
        <v>724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 t="s">
        <v>730</v>
      </c>
      <c r="CM29" s="6" t="s">
        <v>731</v>
      </c>
      <c r="CN29" s="2">
        <v>43656</v>
      </c>
      <c r="CO29" s="2">
        <v>43646</v>
      </c>
      <c r="CP29" s="6" t="s">
        <v>732</v>
      </c>
      <c r="CQ29" s="6"/>
      <c r="CR29" s="6"/>
      <c r="CS29" s="3"/>
    </row>
    <row r="30" spans="1:97" x14ac:dyDescent="0.25">
      <c r="A30" s="6">
        <v>2019</v>
      </c>
      <c r="B30" s="2">
        <v>43556</v>
      </c>
      <c r="C30" s="2">
        <v>43646</v>
      </c>
      <c r="D30" s="6" t="s">
        <v>203</v>
      </c>
      <c r="E30" s="6" t="s">
        <v>215</v>
      </c>
      <c r="F30" s="6" t="s">
        <v>336</v>
      </c>
      <c r="G30" s="6" t="s">
        <v>336</v>
      </c>
      <c r="H30" s="6" t="s">
        <v>231</v>
      </c>
      <c r="I30" s="6" t="s">
        <v>337</v>
      </c>
      <c r="J30" s="6" t="s">
        <v>338</v>
      </c>
      <c r="K30" s="6" t="s">
        <v>277</v>
      </c>
      <c r="L30" s="6" t="s">
        <v>212</v>
      </c>
      <c r="M30" s="6">
        <v>22993.5</v>
      </c>
      <c r="N30" s="6">
        <v>18448.099999999999</v>
      </c>
      <c r="O30" s="6" t="s">
        <v>725</v>
      </c>
      <c r="P30" s="6">
        <v>0</v>
      </c>
      <c r="Q30" s="14">
        <v>0</v>
      </c>
      <c r="R30" s="6" t="s">
        <v>724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 t="s">
        <v>730</v>
      </c>
      <c r="CM30" s="6" t="s">
        <v>731</v>
      </c>
      <c r="CN30" s="2">
        <v>43656</v>
      </c>
      <c r="CO30" s="2">
        <v>43646</v>
      </c>
      <c r="CP30" s="6" t="s">
        <v>732</v>
      </c>
      <c r="CQ30" s="6"/>
      <c r="CR30" s="6"/>
      <c r="CS30" s="3"/>
    </row>
    <row r="31" spans="1:97" x14ac:dyDescent="0.25">
      <c r="A31" s="6">
        <v>2019</v>
      </c>
      <c r="B31" s="2">
        <v>43556</v>
      </c>
      <c r="C31" s="2">
        <v>43646</v>
      </c>
      <c r="D31" s="6" t="s">
        <v>203</v>
      </c>
      <c r="E31" s="6" t="s">
        <v>215</v>
      </c>
      <c r="F31" s="6" t="s">
        <v>414</v>
      </c>
      <c r="G31" s="6" t="s">
        <v>414</v>
      </c>
      <c r="H31" s="6" t="s">
        <v>302</v>
      </c>
      <c r="I31" s="6" t="s">
        <v>340</v>
      </c>
      <c r="J31" s="6" t="s">
        <v>341</v>
      </c>
      <c r="K31" s="6" t="s">
        <v>342</v>
      </c>
      <c r="L31" s="6" t="s">
        <v>212</v>
      </c>
      <c r="M31" s="6">
        <v>6591.6</v>
      </c>
      <c r="N31" s="6">
        <v>6154.2400000000007</v>
      </c>
      <c r="O31" s="6" t="s">
        <v>1008</v>
      </c>
      <c r="P31" s="6">
        <v>928</v>
      </c>
      <c r="Q31" s="14">
        <v>928</v>
      </c>
      <c r="R31" s="6" t="s">
        <v>724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 t="s">
        <v>730</v>
      </c>
      <c r="CM31" s="6" t="s">
        <v>731</v>
      </c>
      <c r="CN31" s="2">
        <v>43656</v>
      </c>
      <c r="CO31" s="2">
        <v>43646</v>
      </c>
      <c r="CP31" s="6" t="s">
        <v>732</v>
      </c>
      <c r="CQ31" s="6"/>
      <c r="CR31" s="6"/>
      <c r="CS31" s="3"/>
    </row>
    <row r="32" spans="1:97" x14ac:dyDescent="0.25">
      <c r="A32" s="6">
        <v>2019</v>
      </c>
      <c r="B32" s="2">
        <v>43556</v>
      </c>
      <c r="C32" s="2">
        <v>43646</v>
      </c>
      <c r="D32" s="6" t="s">
        <v>203</v>
      </c>
      <c r="E32" s="6" t="s">
        <v>215</v>
      </c>
      <c r="F32" s="6" t="s">
        <v>919</v>
      </c>
      <c r="G32" s="6" t="s">
        <v>919</v>
      </c>
      <c r="H32" s="6" t="s">
        <v>231</v>
      </c>
      <c r="I32" s="6" t="s">
        <v>343</v>
      </c>
      <c r="J32" s="6" t="s">
        <v>344</v>
      </c>
      <c r="K32" s="6" t="s">
        <v>345</v>
      </c>
      <c r="L32" s="6" t="s">
        <v>212</v>
      </c>
      <c r="M32" s="6">
        <v>17527.8</v>
      </c>
      <c r="N32" s="6">
        <v>14238.96</v>
      </c>
      <c r="O32" s="6" t="s">
        <v>1007</v>
      </c>
      <c r="P32" s="6">
        <v>1455.9</v>
      </c>
      <c r="Q32" s="14">
        <v>1343.1399999999999</v>
      </c>
      <c r="R32" s="6" t="s">
        <v>724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 t="s">
        <v>730</v>
      </c>
      <c r="CM32" s="6" t="s">
        <v>731</v>
      </c>
      <c r="CN32" s="2">
        <v>43656</v>
      </c>
      <c r="CO32" s="2">
        <v>43646</v>
      </c>
      <c r="CP32" s="6" t="s">
        <v>732</v>
      </c>
      <c r="CQ32" s="6"/>
      <c r="CR32" s="6"/>
      <c r="CS32" s="3"/>
    </row>
    <row r="33" spans="1:97" x14ac:dyDescent="0.25">
      <c r="A33" s="6">
        <v>2019</v>
      </c>
      <c r="B33" s="2">
        <v>43556</v>
      </c>
      <c r="C33" s="2">
        <v>43646</v>
      </c>
      <c r="D33" s="6" t="s">
        <v>203</v>
      </c>
      <c r="E33" s="6" t="s">
        <v>215</v>
      </c>
      <c r="F33" s="6" t="s">
        <v>920</v>
      </c>
      <c r="G33" s="6" t="s">
        <v>920</v>
      </c>
      <c r="H33" s="6" t="s">
        <v>310</v>
      </c>
      <c r="I33" s="6" t="s">
        <v>347</v>
      </c>
      <c r="J33" s="6" t="s">
        <v>348</v>
      </c>
      <c r="K33" s="6" t="s">
        <v>342</v>
      </c>
      <c r="L33" s="6" t="s">
        <v>211</v>
      </c>
      <c r="M33" s="6">
        <v>15617.7</v>
      </c>
      <c r="N33" s="6">
        <v>12911.92</v>
      </c>
      <c r="O33" s="6" t="s">
        <v>727</v>
      </c>
      <c r="P33" s="6">
        <v>928</v>
      </c>
      <c r="Q33" s="14">
        <v>928</v>
      </c>
      <c r="R33" s="6" t="s">
        <v>724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 t="s">
        <v>730</v>
      </c>
      <c r="CM33" s="6" t="s">
        <v>731</v>
      </c>
      <c r="CN33" s="2">
        <v>43656</v>
      </c>
      <c r="CO33" s="2">
        <v>43646</v>
      </c>
      <c r="CP33" s="6" t="s">
        <v>732</v>
      </c>
      <c r="CQ33" s="6"/>
      <c r="CR33" s="6"/>
      <c r="CS33" s="3"/>
    </row>
    <row r="34" spans="1:97" x14ac:dyDescent="0.25">
      <c r="A34" s="6">
        <v>2019</v>
      </c>
      <c r="B34" s="2">
        <v>43556</v>
      </c>
      <c r="C34" s="2">
        <v>43646</v>
      </c>
      <c r="D34" s="6" t="s">
        <v>203</v>
      </c>
      <c r="E34" s="6" t="s">
        <v>215</v>
      </c>
      <c r="F34" s="6" t="s">
        <v>456</v>
      </c>
      <c r="G34" s="6" t="s">
        <v>456</v>
      </c>
      <c r="H34" s="6" t="s">
        <v>302</v>
      </c>
      <c r="I34" s="6" t="s">
        <v>350</v>
      </c>
      <c r="J34" s="6" t="s">
        <v>342</v>
      </c>
      <c r="K34" s="6" t="s">
        <v>351</v>
      </c>
      <c r="L34" s="6" t="s">
        <v>212</v>
      </c>
      <c r="M34" s="6">
        <v>9138.6</v>
      </c>
      <c r="N34" s="6">
        <v>7988.17</v>
      </c>
      <c r="O34" s="6" t="s">
        <v>727</v>
      </c>
      <c r="P34" s="6">
        <v>928</v>
      </c>
      <c r="Q34" s="14">
        <v>928</v>
      </c>
      <c r="R34" s="6" t="s">
        <v>724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 t="s">
        <v>730</v>
      </c>
      <c r="CM34" s="6" t="s">
        <v>731</v>
      </c>
      <c r="CN34" s="2">
        <v>43656</v>
      </c>
      <c r="CO34" s="2">
        <v>43646</v>
      </c>
      <c r="CP34" s="6" t="s">
        <v>732</v>
      </c>
      <c r="CQ34" s="6"/>
      <c r="CR34" s="6"/>
      <c r="CS34" s="3"/>
    </row>
    <row r="35" spans="1:97" x14ac:dyDescent="0.25">
      <c r="A35" s="6">
        <v>2019</v>
      </c>
      <c r="B35" s="2">
        <v>43556</v>
      </c>
      <c r="C35" s="2">
        <v>43646</v>
      </c>
      <c r="D35" s="6" t="s">
        <v>203</v>
      </c>
      <c r="E35" s="6" t="s">
        <v>215</v>
      </c>
      <c r="F35" s="6" t="s">
        <v>919</v>
      </c>
      <c r="G35" s="6" t="s">
        <v>919</v>
      </c>
      <c r="H35" s="6" t="s">
        <v>231</v>
      </c>
      <c r="I35" s="6" t="s">
        <v>352</v>
      </c>
      <c r="J35" s="6" t="s">
        <v>353</v>
      </c>
      <c r="K35" s="6" t="s">
        <v>248</v>
      </c>
      <c r="L35" s="6" t="s">
        <v>212</v>
      </c>
      <c r="M35" s="6">
        <v>17527.8</v>
      </c>
      <c r="N35" s="6">
        <v>14238.96</v>
      </c>
      <c r="O35" s="6" t="s">
        <v>1007</v>
      </c>
      <c r="P35" s="6">
        <v>1455.9</v>
      </c>
      <c r="Q35" s="14">
        <v>1343.1399999999999</v>
      </c>
      <c r="R35" s="6" t="s">
        <v>724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 t="s">
        <v>730</v>
      </c>
      <c r="CM35" s="6" t="s">
        <v>731</v>
      </c>
      <c r="CN35" s="2">
        <v>43656</v>
      </c>
      <c r="CO35" s="2">
        <v>43646</v>
      </c>
      <c r="CP35" s="6" t="s">
        <v>732</v>
      </c>
      <c r="CQ35" s="6"/>
      <c r="CR35" s="6"/>
      <c r="CS35" s="3"/>
    </row>
    <row r="36" spans="1:97" x14ac:dyDescent="0.25">
      <c r="A36" s="6">
        <v>2019</v>
      </c>
      <c r="B36" s="2">
        <v>43556</v>
      </c>
      <c r="C36" s="2">
        <v>43646</v>
      </c>
      <c r="D36" s="6" t="s">
        <v>203</v>
      </c>
      <c r="E36" s="6" t="s">
        <v>215</v>
      </c>
      <c r="F36" s="6" t="s">
        <v>356</v>
      </c>
      <c r="G36" s="6" t="s">
        <v>356</v>
      </c>
      <c r="H36" s="6" t="s">
        <v>231</v>
      </c>
      <c r="I36" s="6" t="s">
        <v>357</v>
      </c>
      <c r="J36" s="6" t="s">
        <v>358</v>
      </c>
      <c r="K36" s="6" t="s">
        <v>283</v>
      </c>
      <c r="L36" s="6" t="s">
        <v>211</v>
      </c>
      <c r="M36" s="6">
        <v>20694.150000000001</v>
      </c>
      <c r="N36" s="6">
        <v>16757.45</v>
      </c>
      <c r="O36" s="6" t="s">
        <v>725</v>
      </c>
      <c r="P36" s="6">
        <v>0</v>
      </c>
      <c r="Q36" s="14">
        <v>0</v>
      </c>
      <c r="R36" s="6" t="s">
        <v>724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 t="s">
        <v>730</v>
      </c>
      <c r="CM36" s="6" t="s">
        <v>731</v>
      </c>
      <c r="CN36" s="2">
        <v>43656</v>
      </c>
      <c r="CO36" s="2">
        <v>43646</v>
      </c>
      <c r="CP36" s="6" t="s">
        <v>732</v>
      </c>
      <c r="CQ36" s="6"/>
      <c r="CR36" s="6"/>
      <c r="CS36" s="3"/>
    </row>
    <row r="37" spans="1:97" x14ac:dyDescent="0.25">
      <c r="A37" s="6">
        <v>2019</v>
      </c>
      <c r="B37" s="2">
        <v>43556</v>
      </c>
      <c r="C37" s="2">
        <v>43646</v>
      </c>
      <c r="D37" s="6" t="s">
        <v>203</v>
      </c>
      <c r="E37" s="6" t="s">
        <v>215</v>
      </c>
      <c r="F37" s="6" t="s">
        <v>921</v>
      </c>
      <c r="G37" s="6" t="s">
        <v>921</v>
      </c>
      <c r="H37" s="6" t="s">
        <v>310</v>
      </c>
      <c r="I37" s="6" t="s">
        <v>360</v>
      </c>
      <c r="J37" s="6" t="s">
        <v>361</v>
      </c>
      <c r="K37" s="6" t="s">
        <v>362</v>
      </c>
      <c r="L37" s="6" t="s">
        <v>211</v>
      </c>
      <c r="M37" s="6">
        <v>7370.4</v>
      </c>
      <c r="N37" s="6">
        <v>6786.98</v>
      </c>
      <c r="O37" s="6" t="s">
        <v>1008</v>
      </c>
      <c r="P37" s="6">
        <v>928</v>
      </c>
      <c r="Q37" s="14">
        <v>928</v>
      </c>
      <c r="R37" s="6" t="s">
        <v>724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 t="s">
        <v>730</v>
      </c>
      <c r="CM37" s="6" t="s">
        <v>731</v>
      </c>
      <c r="CN37" s="2">
        <v>43656</v>
      </c>
      <c r="CO37" s="2">
        <v>43646</v>
      </c>
      <c r="CP37" s="6" t="s">
        <v>732</v>
      </c>
      <c r="CQ37" s="6"/>
      <c r="CR37" s="6"/>
      <c r="CS37" s="3"/>
    </row>
    <row r="38" spans="1:97" x14ac:dyDescent="0.25">
      <c r="A38" s="6">
        <v>2019</v>
      </c>
      <c r="B38" s="2">
        <v>43556</v>
      </c>
      <c r="C38" s="2">
        <v>43646</v>
      </c>
      <c r="D38" s="6" t="s">
        <v>203</v>
      </c>
      <c r="E38" s="6" t="s">
        <v>215</v>
      </c>
      <c r="F38" s="6" t="s">
        <v>367</v>
      </c>
      <c r="G38" s="6" t="s">
        <v>367</v>
      </c>
      <c r="H38" s="6" t="s">
        <v>231</v>
      </c>
      <c r="I38" s="6" t="s">
        <v>368</v>
      </c>
      <c r="J38" s="6" t="s">
        <v>233</v>
      </c>
      <c r="K38" s="6" t="s">
        <v>369</v>
      </c>
      <c r="L38" s="6" t="s">
        <v>212</v>
      </c>
      <c r="M38" s="6">
        <v>17527.8</v>
      </c>
      <c r="N38" s="6">
        <v>14351.72</v>
      </c>
      <c r="O38" s="6" t="s">
        <v>727</v>
      </c>
      <c r="P38" s="6">
        <v>928</v>
      </c>
      <c r="Q38" s="14">
        <v>928</v>
      </c>
      <c r="R38" s="6" t="s">
        <v>724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 t="s">
        <v>730</v>
      </c>
      <c r="CM38" s="6" t="s">
        <v>731</v>
      </c>
      <c r="CN38" s="2">
        <v>43656</v>
      </c>
      <c r="CO38" s="2">
        <v>43646</v>
      </c>
      <c r="CP38" s="6" t="s">
        <v>732</v>
      </c>
      <c r="CQ38" s="6"/>
      <c r="CR38" s="6"/>
      <c r="CS38" s="3"/>
    </row>
    <row r="39" spans="1:97" x14ac:dyDescent="0.25">
      <c r="A39" s="6">
        <v>2019</v>
      </c>
      <c r="B39" s="2">
        <v>43556</v>
      </c>
      <c r="C39" s="2">
        <v>43646</v>
      </c>
      <c r="D39" s="6" t="s">
        <v>203</v>
      </c>
      <c r="E39" s="6" t="s">
        <v>215</v>
      </c>
      <c r="F39" s="6" t="s">
        <v>922</v>
      </c>
      <c r="G39" s="6" t="s">
        <v>922</v>
      </c>
      <c r="H39" s="6" t="s">
        <v>262</v>
      </c>
      <c r="I39" s="6" t="s">
        <v>371</v>
      </c>
      <c r="J39" s="6" t="s">
        <v>372</v>
      </c>
      <c r="K39" s="6" t="s">
        <v>277</v>
      </c>
      <c r="L39" s="6" t="s">
        <v>212</v>
      </c>
      <c r="M39" s="6">
        <v>6927</v>
      </c>
      <c r="N39" s="6">
        <v>6442.21</v>
      </c>
      <c r="O39" s="6" t="s">
        <v>1008</v>
      </c>
      <c r="P39" s="6">
        <v>928</v>
      </c>
      <c r="Q39" s="14">
        <v>928</v>
      </c>
      <c r="R39" s="6" t="s">
        <v>724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 t="s">
        <v>730</v>
      </c>
      <c r="CM39" s="6" t="s">
        <v>731</v>
      </c>
      <c r="CN39" s="2">
        <v>43656</v>
      </c>
      <c r="CO39" s="2">
        <v>43646</v>
      </c>
      <c r="CP39" s="6" t="s">
        <v>732</v>
      </c>
      <c r="CQ39" s="6"/>
      <c r="CR39" s="6"/>
      <c r="CS39" s="3"/>
    </row>
    <row r="40" spans="1:97" x14ac:dyDescent="0.25">
      <c r="A40" s="6">
        <v>2019</v>
      </c>
      <c r="B40" s="2">
        <v>43556</v>
      </c>
      <c r="C40" s="2">
        <v>43646</v>
      </c>
      <c r="D40" s="6" t="s">
        <v>203</v>
      </c>
      <c r="E40" s="6" t="s">
        <v>215</v>
      </c>
      <c r="F40" s="6" t="s">
        <v>923</v>
      </c>
      <c r="G40" s="6" t="s">
        <v>923</v>
      </c>
      <c r="H40" s="6" t="s">
        <v>241</v>
      </c>
      <c r="I40" s="6" t="s">
        <v>374</v>
      </c>
      <c r="J40" s="6" t="s">
        <v>252</v>
      </c>
      <c r="K40" s="6" t="s">
        <v>304</v>
      </c>
      <c r="L40" s="6" t="s">
        <v>211</v>
      </c>
      <c r="M40" s="6">
        <v>13480.2</v>
      </c>
      <c r="N40" s="6">
        <v>11300.710000000001</v>
      </c>
      <c r="O40" s="6" t="s">
        <v>727</v>
      </c>
      <c r="P40" s="6">
        <v>928</v>
      </c>
      <c r="Q40" s="14">
        <v>928</v>
      </c>
      <c r="R40" s="6" t="s">
        <v>724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 t="s">
        <v>730</v>
      </c>
      <c r="CM40" s="6" t="s">
        <v>731</v>
      </c>
      <c r="CN40" s="2">
        <v>43656</v>
      </c>
      <c r="CO40" s="2">
        <v>43646</v>
      </c>
      <c r="CP40" s="6" t="s">
        <v>732</v>
      </c>
      <c r="CQ40" s="6"/>
      <c r="CR40" s="6"/>
      <c r="CS40" s="3"/>
    </row>
    <row r="41" spans="1:97" x14ac:dyDescent="0.25">
      <c r="A41" s="6">
        <v>2019</v>
      </c>
      <c r="B41" s="2">
        <v>43556</v>
      </c>
      <c r="C41" s="2">
        <v>43646</v>
      </c>
      <c r="D41" s="6" t="s">
        <v>203</v>
      </c>
      <c r="E41" s="6" t="s">
        <v>215</v>
      </c>
      <c r="F41" s="6" t="s">
        <v>909</v>
      </c>
      <c r="G41" s="6" t="s">
        <v>909</v>
      </c>
      <c r="H41" s="6" t="s">
        <v>231</v>
      </c>
      <c r="I41" s="6" t="s">
        <v>375</v>
      </c>
      <c r="J41" s="6" t="s">
        <v>376</v>
      </c>
      <c r="K41" s="6" t="s">
        <v>377</v>
      </c>
      <c r="L41" s="6" t="s">
        <v>212</v>
      </c>
      <c r="M41" s="6">
        <v>16846.16</v>
      </c>
      <c r="N41" s="6">
        <v>13696.14</v>
      </c>
      <c r="O41" s="6" t="s">
        <v>1007</v>
      </c>
      <c r="P41" s="6">
        <v>1455.9</v>
      </c>
      <c r="Q41" s="14">
        <v>1343.1399999999999</v>
      </c>
      <c r="R41" s="6" t="s">
        <v>724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 t="s">
        <v>730</v>
      </c>
      <c r="CM41" s="6" t="s">
        <v>731</v>
      </c>
      <c r="CN41" s="2">
        <v>43656</v>
      </c>
      <c r="CO41" s="2">
        <v>43646</v>
      </c>
      <c r="CP41" s="6" t="s">
        <v>732</v>
      </c>
      <c r="CQ41" s="6"/>
      <c r="CR41" s="6"/>
      <c r="CS41" s="3"/>
    </row>
    <row r="42" spans="1:97" x14ac:dyDescent="0.25">
      <c r="A42" s="6">
        <v>2019</v>
      </c>
      <c r="B42" s="2">
        <v>43556</v>
      </c>
      <c r="C42" s="2">
        <v>43646</v>
      </c>
      <c r="D42" s="6" t="s">
        <v>203</v>
      </c>
      <c r="E42" s="6" t="s">
        <v>215</v>
      </c>
      <c r="F42" s="6" t="s">
        <v>924</v>
      </c>
      <c r="G42" s="6" t="s">
        <v>924</v>
      </c>
      <c r="H42" s="6" t="s">
        <v>231</v>
      </c>
      <c r="I42" s="6" t="s">
        <v>378</v>
      </c>
      <c r="J42" s="6" t="s">
        <v>283</v>
      </c>
      <c r="K42" s="6" t="s">
        <v>379</v>
      </c>
      <c r="L42" s="6" t="s">
        <v>211</v>
      </c>
      <c r="M42" s="6">
        <v>17527.8</v>
      </c>
      <c r="N42" s="6">
        <v>14351.72</v>
      </c>
      <c r="O42" s="6" t="s">
        <v>727</v>
      </c>
      <c r="P42" s="6">
        <v>928</v>
      </c>
      <c r="Q42" s="14">
        <v>928</v>
      </c>
      <c r="R42" s="6" t="s">
        <v>724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 t="s">
        <v>730</v>
      </c>
      <c r="CM42" s="6" t="s">
        <v>731</v>
      </c>
      <c r="CN42" s="2">
        <v>43656</v>
      </c>
      <c r="CO42" s="2">
        <v>43646</v>
      </c>
      <c r="CP42" s="6" t="s">
        <v>732</v>
      </c>
      <c r="CQ42" s="6"/>
      <c r="CR42" s="6"/>
      <c r="CS42" s="3"/>
    </row>
    <row r="43" spans="1:97" x14ac:dyDescent="0.25">
      <c r="A43" s="6">
        <v>2019</v>
      </c>
      <c r="B43" s="2">
        <v>43556</v>
      </c>
      <c r="C43" s="2">
        <v>43646</v>
      </c>
      <c r="D43" s="6" t="s">
        <v>203</v>
      </c>
      <c r="E43" s="6" t="s">
        <v>215</v>
      </c>
      <c r="F43" s="6" t="s">
        <v>380</v>
      </c>
      <c r="G43" s="6" t="s">
        <v>380</v>
      </c>
      <c r="H43" s="6" t="s">
        <v>231</v>
      </c>
      <c r="I43" s="6" t="s">
        <v>381</v>
      </c>
      <c r="J43" s="6" t="s">
        <v>361</v>
      </c>
      <c r="K43" s="6" t="s">
        <v>252</v>
      </c>
      <c r="L43" s="6" t="s">
        <v>211</v>
      </c>
      <c r="M43" s="6">
        <v>7659.6</v>
      </c>
      <c r="N43" s="6">
        <v>6804.3600000000006</v>
      </c>
      <c r="O43" s="6" t="s">
        <v>727</v>
      </c>
      <c r="P43" s="6">
        <v>928</v>
      </c>
      <c r="Q43" s="14">
        <v>928</v>
      </c>
      <c r="R43" s="6" t="s">
        <v>724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 t="s">
        <v>730</v>
      </c>
      <c r="CM43" s="6" t="s">
        <v>731</v>
      </c>
      <c r="CN43" s="2">
        <v>43656</v>
      </c>
      <c r="CO43" s="2">
        <v>43646</v>
      </c>
      <c r="CP43" s="6" t="s">
        <v>732</v>
      </c>
      <c r="CQ43" s="6"/>
      <c r="CR43" s="6"/>
      <c r="CS43" s="3"/>
    </row>
    <row r="44" spans="1:97" x14ac:dyDescent="0.25">
      <c r="A44" s="6">
        <v>2019</v>
      </c>
      <c r="B44" s="2">
        <v>43556</v>
      </c>
      <c r="C44" s="2">
        <v>43646</v>
      </c>
      <c r="D44" s="6" t="s">
        <v>203</v>
      </c>
      <c r="E44" s="6" t="s">
        <v>215</v>
      </c>
      <c r="F44" s="6" t="s">
        <v>909</v>
      </c>
      <c r="G44" s="6" t="s">
        <v>909</v>
      </c>
      <c r="H44" s="6" t="s">
        <v>231</v>
      </c>
      <c r="I44" s="6" t="s">
        <v>382</v>
      </c>
      <c r="J44" s="6" t="s">
        <v>383</v>
      </c>
      <c r="K44" s="6" t="s">
        <v>384</v>
      </c>
      <c r="L44" s="6" t="s">
        <v>212</v>
      </c>
      <c r="M44" s="6">
        <v>17527.8</v>
      </c>
      <c r="N44" s="6">
        <v>14351.72</v>
      </c>
      <c r="O44" s="6" t="s">
        <v>727</v>
      </c>
      <c r="P44" s="6">
        <v>928</v>
      </c>
      <c r="Q44" s="14">
        <v>928</v>
      </c>
      <c r="R44" s="6" t="s">
        <v>724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 t="s">
        <v>730</v>
      </c>
      <c r="CM44" s="6" t="s">
        <v>731</v>
      </c>
      <c r="CN44" s="2">
        <v>43656</v>
      </c>
      <c r="CO44" s="2">
        <v>43646</v>
      </c>
      <c r="CP44" s="6" t="s">
        <v>732</v>
      </c>
      <c r="CQ44" s="6"/>
      <c r="CR44" s="6"/>
      <c r="CS44" s="3"/>
    </row>
    <row r="45" spans="1:97" x14ac:dyDescent="0.25">
      <c r="A45" s="6">
        <v>2019</v>
      </c>
      <c r="B45" s="2">
        <v>43556</v>
      </c>
      <c r="C45" s="2">
        <v>43646</v>
      </c>
      <c r="D45" s="6" t="s">
        <v>203</v>
      </c>
      <c r="E45" s="6" t="s">
        <v>215</v>
      </c>
      <c r="F45" s="6" t="s">
        <v>925</v>
      </c>
      <c r="G45" s="6" t="s">
        <v>925</v>
      </c>
      <c r="H45" s="6" t="s">
        <v>231</v>
      </c>
      <c r="I45" s="6" t="s">
        <v>386</v>
      </c>
      <c r="J45" s="6" t="s">
        <v>387</v>
      </c>
      <c r="K45" s="6" t="s">
        <v>268</v>
      </c>
      <c r="L45" s="6" t="s">
        <v>212</v>
      </c>
      <c r="M45" s="6">
        <v>6591.6</v>
      </c>
      <c r="N45" s="6">
        <v>6154.2400000000007</v>
      </c>
      <c r="O45" s="6" t="s">
        <v>1008</v>
      </c>
      <c r="P45" s="6">
        <v>928</v>
      </c>
      <c r="Q45" s="14">
        <v>928</v>
      </c>
      <c r="R45" s="6" t="s">
        <v>724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 t="s">
        <v>730</v>
      </c>
      <c r="CM45" s="6" t="s">
        <v>731</v>
      </c>
      <c r="CN45" s="2">
        <v>43656</v>
      </c>
      <c r="CO45" s="2">
        <v>43646</v>
      </c>
      <c r="CP45" s="6" t="s">
        <v>732</v>
      </c>
      <c r="CQ45" s="6"/>
      <c r="CR45" s="6"/>
      <c r="CS45" s="3"/>
    </row>
    <row r="46" spans="1:97" x14ac:dyDescent="0.25">
      <c r="A46" s="6">
        <v>2019</v>
      </c>
      <c r="B46" s="2">
        <v>43556</v>
      </c>
      <c r="C46" s="2">
        <v>43646</v>
      </c>
      <c r="D46" s="6" t="s">
        <v>203</v>
      </c>
      <c r="E46" s="6" t="s">
        <v>215</v>
      </c>
      <c r="F46" s="6" t="s">
        <v>926</v>
      </c>
      <c r="G46" s="6" t="s">
        <v>926</v>
      </c>
      <c r="H46" s="6" t="s">
        <v>231</v>
      </c>
      <c r="I46" s="6" t="s">
        <v>388</v>
      </c>
      <c r="J46" s="6" t="s">
        <v>389</v>
      </c>
      <c r="K46" s="6" t="s">
        <v>389</v>
      </c>
      <c r="L46" s="6" t="s">
        <v>212</v>
      </c>
      <c r="M46" s="6">
        <v>17527.8</v>
      </c>
      <c r="N46" s="6">
        <v>14351.72</v>
      </c>
      <c r="O46" s="6" t="s">
        <v>727</v>
      </c>
      <c r="P46" s="6">
        <v>928</v>
      </c>
      <c r="Q46" s="14">
        <v>928</v>
      </c>
      <c r="R46" s="6" t="s">
        <v>724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 t="s">
        <v>730</v>
      </c>
      <c r="CM46" s="6" t="s">
        <v>731</v>
      </c>
      <c r="CN46" s="2">
        <v>43656</v>
      </c>
      <c r="CO46" s="2">
        <v>43646</v>
      </c>
      <c r="CP46" s="6" t="s">
        <v>732</v>
      </c>
      <c r="CQ46" s="6"/>
      <c r="CR46" s="6"/>
      <c r="CS46" s="3"/>
    </row>
    <row r="47" spans="1:97" x14ac:dyDescent="0.25">
      <c r="A47" s="6">
        <v>2019</v>
      </c>
      <c r="B47" s="2">
        <v>43556</v>
      </c>
      <c r="C47" s="2">
        <v>43646</v>
      </c>
      <c r="D47" s="6" t="s">
        <v>203</v>
      </c>
      <c r="E47" s="6" t="s">
        <v>215</v>
      </c>
      <c r="F47" s="6" t="s">
        <v>791</v>
      </c>
      <c r="G47" s="6" t="s">
        <v>791</v>
      </c>
      <c r="H47" s="6" t="s">
        <v>302</v>
      </c>
      <c r="I47" s="6" t="s">
        <v>391</v>
      </c>
      <c r="J47" s="6" t="s">
        <v>392</v>
      </c>
      <c r="K47" s="6" t="s">
        <v>280</v>
      </c>
      <c r="L47" s="6" t="s">
        <v>212</v>
      </c>
      <c r="M47" s="6">
        <v>7659.6</v>
      </c>
      <c r="N47" s="6">
        <v>6804.3600000000006</v>
      </c>
      <c r="O47" s="6" t="s">
        <v>727</v>
      </c>
      <c r="P47" s="6">
        <v>928</v>
      </c>
      <c r="Q47" s="14">
        <v>928</v>
      </c>
      <c r="R47" s="6" t="s">
        <v>724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 t="s">
        <v>730</v>
      </c>
      <c r="CM47" s="6" t="s">
        <v>731</v>
      </c>
      <c r="CN47" s="2">
        <v>43656</v>
      </c>
      <c r="CO47" s="2">
        <v>43646</v>
      </c>
      <c r="CP47" s="6" t="s">
        <v>732</v>
      </c>
      <c r="CQ47" s="6"/>
      <c r="CR47" s="6"/>
      <c r="CS47" s="3"/>
    </row>
    <row r="48" spans="1:97" x14ac:dyDescent="0.25">
      <c r="A48" s="6">
        <v>2019</v>
      </c>
      <c r="B48" s="2">
        <v>43556</v>
      </c>
      <c r="C48" s="2">
        <v>43646</v>
      </c>
      <c r="D48" s="6" t="s">
        <v>203</v>
      </c>
      <c r="E48" s="6" t="s">
        <v>215</v>
      </c>
      <c r="F48" s="6" t="s">
        <v>909</v>
      </c>
      <c r="G48" s="6" t="s">
        <v>909</v>
      </c>
      <c r="H48" s="6" t="s">
        <v>231</v>
      </c>
      <c r="I48" s="6" t="s">
        <v>393</v>
      </c>
      <c r="J48" s="6" t="s">
        <v>394</v>
      </c>
      <c r="K48" s="6" t="s">
        <v>395</v>
      </c>
      <c r="L48" s="6" t="s">
        <v>212</v>
      </c>
      <c r="M48" s="6">
        <v>17527.8</v>
      </c>
      <c r="N48" s="6">
        <v>14238.96</v>
      </c>
      <c r="O48" s="6" t="s">
        <v>1007</v>
      </c>
      <c r="P48" s="6">
        <v>1455.9</v>
      </c>
      <c r="Q48" s="14">
        <v>1343.1399999999999</v>
      </c>
      <c r="R48" s="6" t="s">
        <v>724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 t="s">
        <v>730</v>
      </c>
      <c r="CM48" s="6" t="s">
        <v>731</v>
      </c>
      <c r="CN48" s="2">
        <v>43656</v>
      </c>
      <c r="CO48" s="2">
        <v>43646</v>
      </c>
      <c r="CP48" s="6" t="s">
        <v>732</v>
      </c>
      <c r="CQ48" s="6"/>
      <c r="CR48" s="6"/>
      <c r="CS48" s="3"/>
    </row>
    <row r="49" spans="1:97" x14ac:dyDescent="0.25">
      <c r="A49" s="6">
        <v>2019</v>
      </c>
      <c r="B49" s="2">
        <v>43556</v>
      </c>
      <c r="C49" s="2">
        <v>43646</v>
      </c>
      <c r="D49" s="6" t="s">
        <v>203</v>
      </c>
      <c r="E49" s="6" t="s">
        <v>215</v>
      </c>
      <c r="F49" s="6" t="s">
        <v>909</v>
      </c>
      <c r="G49" s="6" t="s">
        <v>909</v>
      </c>
      <c r="H49" s="6" t="s">
        <v>231</v>
      </c>
      <c r="I49" s="6" t="s">
        <v>396</v>
      </c>
      <c r="J49" s="6" t="s">
        <v>259</v>
      </c>
      <c r="K49" s="6" t="s">
        <v>291</v>
      </c>
      <c r="L49" s="6" t="s">
        <v>212</v>
      </c>
      <c r="M49" s="6">
        <v>17527.8</v>
      </c>
      <c r="N49" s="6">
        <v>14238.96</v>
      </c>
      <c r="O49" s="6" t="s">
        <v>1007</v>
      </c>
      <c r="P49" s="6">
        <v>1455.9</v>
      </c>
      <c r="Q49" s="14">
        <v>1343.1399999999999</v>
      </c>
      <c r="R49" s="6" t="s">
        <v>724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 t="s">
        <v>730</v>
      </c>
      <c r="CM49" s="6" t="s">
        <v>731</v>
      </c>
      <c r="CN49" s="2">
        <v>43656</v>
      </c>
      <c r="CO49" s="2">
        <v>43646</v>
      </c>
      <c r="CP49" s="6" t="s">
        <v>732</v>
      </c>
      <c r="CQ49" s="6"/>
      <c r="CR49" s="6"/>
      <c r="CS49" s="3"/>
    </row>
    <row r="50" spans="1:97" x14ac:dyDescent="0.25">
      <c r="A50" s="6">
        <v>2019</v>
      </c>
      <c r="B50" s="2">
        <v>43556</v>
      </c>
      <c r="C50" s="2">
        <v>43646</v>
      </c>
      <c r="D50" s="6" t="s">
        <v>203</v>
      </c>
      <c r="E50" s="6" t="s">
        <v>215</v>
      </c>
      <c r="F50" s="6" t="s">
        <v>927</v>
      </c>
      <c r="G50" s="6" t="s">
        <v>927</v>
      </c>
      <c r="H50" s="6" t="s">
        <v>364</v>
      </c>
      <c r="I50" s="6" t="s">
        <v>397</v>
      </c>
      <c r="J50" s="6" t="s">
        <v>398</v>
      </c>
      <c r="K50" s="6" t="s">
        <v>252</v>
      </c>
      <c r="L50" s="6" t="s">
        <v>211</v>
      </c>
      <c r="M50" s="6">
        <v>6797.14</v>
      </c>
      <c r="N50" s="6">
        <v>6314.9000000000005</v>
      </c>
      <c r="O50" s="6" t="s">
        <v>1008</v>
      </c>
      <c r="P50" s="6">
        <v>928</v>
      </c>
      <c r="Q50" s="14">
        <v>928</v>
      </c>
      <c r="R50" s="6" t="s">
        <v>724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 t="s">
        <v>730</v>
      </c>
      <c r="CM50" s="6" t="s">
        <v>731</v>
      </c>
      <c r="CN50" s="2">
        <v>43656</v>
      </c>
      <c r="CO50" s="2">
        <v>43646</v>
      </c>
      <c r="CP50" s="6" t="s">
        <v>732</v>
      </c>
      <c r="CQ50" s="6"/>
      <c r="CR50" s="6"/>
      <c r="CS50" s="3"/>
    </row>
    <row r="51" spans="1:97" x14ac:dyDescent="0.25">
      <c r="A51" s="6">
        <v>2019</v>
      </c>
      <c r="B51" s="2">
        <v>43556</v>
      </c>
      <c r="C51" s="2">
        <v>43646</v>
      </c>
      <c r="D51" s="6" t="s">
        <v>203</v>
      </c>
      <c r="E51" s="6" t="s">
        <v>215</v>
      </c>
      <c r="F51" s="6" t="s">
        <v>928</v>
      </c>
      <c r="G51" s="6" t="s">
        <v>928</v>
      </c>
      <c r="H51" s="6" t="s">
        <v>236</v>
      </c>
      <c r="I51" s="6" t="s">
        <v>400</v>
      </c>
      <c r="J51" s="6" t="s">
        <v>300</v>
      </c>
      <c r="K51" s="6" t="s">
        <v>401</v>
      </c>
      <c r="L51" s="6" t="s">
        <v>211</v>
      </c>
      <c r="M51" s="6">
        <v>7361.73</v>
      </c>
      <c r="N51" s="6">
        <v>6553.45</v>
      </c>
      <c r="O51" s="6" t="s">
        <v>1008</v>
      </c>
      <c r="P51" s="6">
        <v>928</v>
      </c>
      <c r="Q51" s="14">
        <v>928</v>
      </c>
      <c r="R51" s="6" t="s">
        <v>724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 t="s">
        <v>730</v>
      </c>
      <c r="CM51" s="6" t="s">
        <v>731</v>
      </c>
      <c r="CN51" s="2">
        <v>43656</v>
      </c>
      <c r="CO51" s="2">
        <v>43646</v>
      </c>
      <c r="CP51" s="6" t="s">
        <v>732</v>
      </c>
      <c r="CQ51" s="6"/>
      <c r="CR51" s="6"/>
      <c r="CS51" s="3"/>
    </row>
    <row r="52" spans="1:97" x14ac:dyDescent="0.25">
      <c r="A52" s="6">
        <v>2019</v>
      </c>
      <c r="B52" s="2">
        <v>43556</v>
      </c>
      <c r="C52" s="2">
        <v>43646</v>
      </c>
      <c r="D52" s="6" t="s">
        <v>203</v>
      </c>
      <c r="E52" s="6" t="s">
        <v>215</v>
      </c>
      <c r="F52" s="16" t="s">
        <v>929</v>
      </c>
      <c r="G52" s="16" t="s">
        <v>929</v>
      </c>
      <c r="H52" s="16" t="s">
        <v>302</v>
      </c>
      <c r="I52" s="16" t="s">
        <v>403</v>
      </c>
      <c r="J52" s="16" t="s">
        <v>273</v>
      </c>
      <c r="K52" s="16" t="s">
        <v>273</v>
      </c>
      <c r="L52" s="6" t="s">
        <v>211</v>
      </c>
      <c r="M52" s="6">
        <v>9637.7999999999993</v>
      </c>
      <c r="N52" s="6">
        <v>8381.64</v>
      </c>
      <c r="O52" s="6" t="s">
        <v>727</v>
      </c>
      <c r="P52" s="6">
        <v>928</v>
      </c>
      <c r="Q52" s="14">
        <v>928</v>
      </c>
      <c r="R52" s="6" t="s">
        <v>724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 t="s">
        <v>730</v>
      </c>
      <c r="CM52" s="6" t="s">
        <v>731</v>
      </c>
      <c r="CN52" s="2">
        <v>43656</v>
      </c>
      <c r="CO52" s="2">
        <v>43646</v>
      </c>
      <c r="CP52" s="6" t="s">
        <v>732</v>
      </c>
      <c r="CQ52" s="6"/>
      <c r="CR52" s="6"/>
      <c r="CS52" s="3"/>
    </row>
    <row r="53" spans="1:97" x14ac:dyDescent="0.25">
      <c r="A53" s="6">
        <v>2019</v>
      </c>
      <c r="B53" s="2">
        <v>43556</v>
      </c>
      <c r="C53" s="2">
        <v>43646</v>
      </c>
      <c r="D53" s="16" t="s">
        <v>203</v>
      </c>
      <c r="E53" s="16" t="s">
        <v>215</v>
      </c>
      <c r="F53" s="6" t="s">
        <v>930</v>
      </c>
      <c r="G53" s="6" t="s">
        <v>930</v>
      </c>
      <c r="H53" s="6" t="s">
        <v>302</v>
      </c>
      <c r="I53" s="6" t="s">
        <v>405</v>
      </c>
      <c r="J53" s="6" t="s">
        <v>223</v>
      </c>
      <c r="K53" s="6" t="s">
        <v>273</v>
      </c>
      <c r="L53" s="16" t="s">
        <v>211</v>
      </c>
      <c r="M53" s="6">
        <v>15617.7</v>
      </c>
      <c r="N53" s="6">
        <v>12911.92</v>
      </c>
      <c r="O53" s="6" t="s">
        <v>727</v>
      </c>
      <c r="P53" s="6">
        <v>928</v>
      </c>
      <c r="Q53" s="14">
        <v>928</v>
      </c>
      <c r="R53" s="6" t="s">
        <v>724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 t="s">
        <v>730</v>
      </c>
      <c r="CM53" s="6" t="s">
        <v>731</v>
      </c>
      <c r="CN53" s="2">
        <v>43656</v>
      </c>
      <c r="CO53" s="2">
        <v>43646</v>
      </c>
      <c r="CP53" s="6" t="s">
        <v>732</v>
      </c>
      <c r="CQ53" s="6"/>
      <c r="CR53" s="6"/>
      <c r="CS53" s="3"/>
    </row>
    <row r="54" spans="1:97" x14ac:dyDescent="0.25">
      <c r="A54" s="6">
        <v>2019</v>
      </c>
      <c r="B54" s="2">
        <v>43556</v>
      </c>
      <c r="C54" s="2">
        <v>43646</v>
      </c>
      <c r="D54" s="6" t="s">
        <v>203</v>
      </c>
      <c r="E54" s="6" t="s">
        <v>215</v>
      </c>
      <c r="F54" s="6" t="s">
        <v>931</v>
      </c>
      <c r="G54" s="6" t="s">
        <v>931</v>
      </c>
      <c r="H54" s="6" t="s">
        <v>310</v>
      </c>
      <c r="I54" s="6" t="s">
        <v>407</v>
      </c>
      <c r="J54" s="6" t="s">
        <v>408</v>
      </c>
      <c r="K54" s="6" t="s">
        <v>409</v>
      </c>
      <c r="L54" s="6" t="s">
        <v>211</v>
      </c>
      <c r="M54" s="6">
        <v>13480.2</v>
      </c>
      <c r="N54" s="6">
        <v>11300.710000000001</v>
      </c>
      <c r="O54" s="6" t="s">
        <v>727</v>
      </c>
      <c r="P54" s="6">
        <v>928</v>
      </c>
      <c r="Q54" s="14">
        <v>928</v>
      </c>
      <c r="R54" s="6" t="s">
        <v>724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 t="s">
        <v>730</v>
      </c>
      <c r="CM54" s="6" t="s">
        <v>731</v>
      </c>
      <c r="CN54" s="2">
        <v>43656</v>
      </c>
      <c r="CO54" s="2">
        <v>43646</v>
      </c>
      <c r="CP54" s="6" t="s">
        <v>732</v>
      </c>
      <c r="CQ54" s="6"/>
      <c r="CR54" s="6"/>
      <c r="CS54" s="3"/>
    </row>
    <row r="55" spans="1:97" x14ac:dyDescent="0.25">
      <c r="A55" s="6">
        <v>2019</v>
      </c>
      <c r="B55" s="2">
        <v>43556</v>
      </c>
      <c r="C55" s="2">
        <v>43646</v>
      </c>
      <c r="D55" s="6" t="s">
        <v>203</v>
      </c>
      <c r="E55" s="6" t="s">
        <v>215</v>
      </c>
      <c r="F55" s="6" t="s">
        <v>414</v>
      </c>
      <c r="G55" s="6" t="s">
        <v>414</v>
      </c>
      <c r="H55" s="6" t="s">
        <v>302</v>
      </c>
      <c r="I55" s="6" t="s">
        <v>340</v>
      </c>
      <c r="J55" s="6" t="s">
        <v>280</v>
      </c>
      <c r="K55" s="6" t="s">
        <v>252</v>
      </c>
      <c r="L55" s="6" t="s">
        <v>212</v>
      </c>
      <c r="M55" s="6">
        <v>6408.9</v>
      </c>
      <c r="N55" s="6">
        <v>5997.0899999999992</v>
      </c>
      <c r="O55" s="6" t="s">
        <v>1008</v>
      </c>
      <c r="P55" s="6">
        <v>928</v>
      </c>
      <c r="Q55" s="14">
        <v>928</v>
      </c>
      <c r="R55" s="6" t="s">
        <v>724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 t="s">
        <v>730</v>
      </c>
      <c r="CM55" s="6" t="s">
        <v>731</v>
      </c>
      <c r="CN55" s="2">
        <v>43656</v>
      </c>
      <c r="CO55" s="2">
        <v>43646</v>
      </c>
      <c r="CP55" s="6" t="s">
        <v>732</v>
      </c>
      <c r="CQ55" s="6"/>
      <c r="CR55" s="6"/>
      <c r="CS55" s="3"/>
    </row>
    <row r="56" spans="1:97" x14ac:dyDescent="0.25">
      <c r="A56" s="6">
        <v>2019</v>
      </c>
      <c r="B56" s="2">
        <v>43556</v>
      </c>
      <c r="C56" s="2">
        <v>43646</v>
      </c>
      <c r="D56" s="6" t="s">
        <v>203</v>
      </c>
      <c r="E56" s="6" t="s">
        <v>215</v>
      </c>
      <c r="F56" s="6" t="s">
        <v>414</v>
      </c>
      <c r="G56" s="6" t="s">
        <v>414</v>
      </c>
      <c r="H56" s="6" t="s">
        <v>310</v>
      </c>
      <c r="I56" s="6" t="s">
        <v>415</v>
      </c>
      <c r="J56" s="6" t="s">
        <v>416</v>
      </c>
      <c r="K56" s="6" t="s">
        <v>304</v>
      </c>
      <c r="L56" s="6" t="s">
        <v>212</v>
      </c>
      <c r="M56" s="6">
        <v>6408.9</v>
      </c>
      <c r="N56" s="6">
        <v>5997.0899999999992</v>
      </c>
      <c r="O56" s="6" t="s">
        <v>1008</v>
      </c>
      <c r="P56" s="6">
        <v>928</v>
      </c>
      <c r="Q56" s="14">
        <v>928</v>
      </c>
      <c r="R56" s="6" t="s">
        <v>724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 t="s">
        <v>730</v>
      </c>
      <c r="CM56" s="6" t="s">
        <v>731</v>
      </c>
      <c r="CN56" s="2">
        <v>43656</v>
      </c>
      <c r="CO56" s="2">
        <v>43646</v>
      </c>
      <c r="CP56" s="6" t="s">
        <v>732</v>
      </c>
      <c r="CQ56" s="6"/>
      <c r="CR56" s="6"/>
      <c r="CS56" s="3"/>
    </row>
    <row r="57" spans="1:97" x14ac:dyDescent="0.25">
      <c r="A57" s="6">
        <v>2019</v>
      </c>
      <c r="B57" s="2">
        <v>43556</v>
      </c>
      <c r="C57" s="2">
        <v>43646</v>
      </c>
      <c r="D57" s="6" t="s">
        <v>203</v>
      </c>
      <c r="E57" s="6" t="s">
        <v>215</v>
      </c>
      <c r="F57" s="6" t="s">
        <v>932</v>
      </c>
      <c r="G57" s="6" t="s">
        <v>932</v>
      </c>
      <c r="H57" s="6" t="s">
        <v>310</v>
      </c>
      <c r="I57" s="6" t="s">
        <v>418</v>
      </c>
      <c r="J57" s="6" t="s">
        <v>419</v>
      </c>
      <c r="K57" s="6" t="s">
        <v>342</v>
      </c>
      <c r="L57" s="6" t="s">
        <v>212</v>
      </c>
      <c r="M57" s="6">
        <v>5928.6</v>
      </c>
      <c r="N57" s="6">
        <v>5623.54</v>
      </c>
      <c r="O57" s="6" t="s">
        <v>1008</v>
      </c>
      <c r="P57" s="6">
        <v>928</v>
      </c>
      <c r="Q57" s="14">
        <v>928</v>
      </c>
      <c r="R57" s="6" t="s">
        <v>724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 t="s">
        <v>730</v>
      </c>
      <c r="CM57" s="6" t="s">
        <v>731</v>
      </c>
      <c r="CN57" s="2">
        <v>43656</v>
      </c>
      <c r="CO57" s="2">
        <v>43646</v>
      </c>
      <c r="CP57" s="6" t="s">
        <v>732</v>
      </c>
      <c r="CQ57" s="6"/>
      <c r="CR57" s="6"/>
      <c r="CS57" s="3"/>
    </row>
    <row r="58" spans="1:97" x14ac:dyDescent="0.25">
      <c r="A58" s="6">
        <v>2019</v>
      </c>
      <c r="B58" s="2">
        <v>43556</v>
      </c>
      <c r="C58" s="2">
        <v>43646</v>
      </c>
      <c r="D58" s="6" t="s">
        <v>203</v>
      </c>
      <c r="E58" s="6" t="s">
        <v>215</v>
      </c>
      <c r="F58" s="6" t="s">
        <v>420</v>
      </c>
      <c r="G58" s="6" t="s">
        <v>420</v>
      </c>
      <c r="H58" s="6" t="s">
        <v>310</v>
      </c>
      <c r="I58" s="6" t="s">
        <v>421</v>
      </c>
      <c r="J58" s="6" t="s">
        <v>422</v>
      </c>
      <c r="K58" s="6" t="s">
        <v>366</v>
      </c>
      <c r="L58" s="6" t="s">
        <v>212</v>
      </c>
      <c r="M58" s="6">
        <v>22993.5</v>
      </c>
      <c r="N58" s="6">
        <v>18448.099999999999</v>
      </c>
      <c r="O58" s="6" t="s">
        <v>725</v>
      </c>
      <c r="P58" s="6">
        <v>0</v>
      </c>
      <c r="Q58" s="14">
        <v>0</v>
      </c>
      <c r="R58" s="6" t="s">
        <v>724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 t="s">
        <v>730</v>
      </c>
      <c r="CM58" s="6" t="s">
        <v>731</v>
      </c>
      <c r="CN58" s="2">
        <v>43656</v>
      </c>
      <c r="CO58" s="2">
        <v>43646</v>
      </c>
      <c r="CP58" s="6" t="s">
        <v>732</v>
      </c>
      <c r="CQ58" s="6"/>
      <c r="CR58" s="6"/>
      <c r="CS58" s="3"/>
    </row>
    <row r="59" spans="1:97" x14ac:dyDescent="0.25">
      <c r="A59" s="6">
        <v>2019</v>
      </c>
      <c r="B59" s="2">
        <v>43556</v>
      </c>
      <c r="C59" s="2">
        <v>43646</v>
      </c>
      <c r="D59" s="6" t="s">
        <v>203</v>
      </c>
      <c r="E59" s="6" t="s">
        <v>215</v>
      </c>
      <c r="F59" s="6" t="s">
        <v>933</v>
      </c>
      <c r="G59" s="6" t="s">
        <v>933</v>
      </c>
      <c r="H59" s="6" t="s">
        <v>310</v>
      </c>
      <c r="I59" s="6" t="s">
        <v>424</v>
      </c>
      <c r="J59" s="6" t="s">
        <v>425</v>
      </c>
      <c r="K59" s="6" t="s">
        <v>342</v>
      </c>
      <c r="L59" s="6" t="s">
        <v>212</v>
      </c>
      <c r="M59" s="6">
        <v>7659.6</v>
      </c>
      <c r="N59" s="6">
        <v>6804.3600000000006</v>
      </c>
      <c r="O59" s="6" t="s">
        <v>727</v>
      </c>
      <c r="P59" s="6">
        <v>928</v>
      </c>
      <c r="Q59" s="14">
        <v>928</v>
      </c>
      <c r="R59" s="6" t="s">
        <v>724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 t="s">
        <v>730</v>
      </c>
      <c r="CM59" s="6" t="s">
        <v>731</v>
      </c>
      <c r="CN59" s="2">
        <v>43656</v>
      </c>
      <c r="CO59" s="2">
        <v>43646</v>
      </c>
      <c r="CP59" s="6" t="s">
        <v>732</v>
      </c>
      <c r="CQ59" s="6"/>
      <c r="CR59" s="6"/>
      <c r="CS59" s="3"/>
    </row>
    <row r="60" spans="1:97" x14ac:dyDescent="0.25">
      <c r="A60" s="6">
        <v>2019</v>
      </c>
      <c r="B60" s="2">
        <v>43556</v>
      </c>
      <c r="C60" s="2">
        <v>43646</v>
      </c>
      <c r="D60" s="6" t="s">
        <v>203</v>
      </c>
      <c r="E60" s="6" t="s">
        <v>215</v>
      </c>
      <c r="F60" s="6" t="s">
        <v>430</v>
      </c>
      <c r="G60" s="6" t="s">
        <v>430</v>
      </c>
      <c r="H60" s="6" t="s">
        <v>302</v>
      </c>
      <c r="I60" s="6" t="s">
        <v>431</v>
      </c>
      <c r="J60" s="6" t="s">
        <v>329</v>
      </c>
      <c r="K60" s="6" t="s">
        <v>329</v>
      </c>
      <c r="L60" s="6" t="s">
        <v>212</v>
      </c>
      <c r="M60" s="6">
        <v>22993.5</v>
      </c>
      <c r="N60" s="6">
        <v>18448.099999999999</v>
      </c>
      <c r="O60" s="6" t="s">
        <v>725</v>
      </c>
      <c r="P60" s="6">
        <v>0</v>
      </c>
      <c r="Q60" s="14">
        <v>0</v>
      </c>
      <c r="R60" s="6" t="s">
        <v>724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 t="s">
        <v>730</v>
      </c>
      <c r="CM60" s="6" t="s">
        <v>731</v>
      </c>
      <c r="CN60" s="2">
        <v>43656</v>
      </c>
      <c r="CO60" s="2">
        <v>43646</v>
      </c>
      <c r="CP60" s="6" t="s">
        <v>732</v>
      </c>
      <c r="CQ60" s="6"/>
      <c r="CR60" s="6"/>
      <c r="CS60" s="3"/>
    </row>
    <row r="61" spans="1:97" x14ac:dyDescent="0.25">
      <c r="A61" s="6">
        <v>2019</v>
      </c>
      <c r="B61" s="2">
        <v>43556</v>
      </c>
      <c r="C61" s="2">
        <v>43646</v>
      </c>
      <c r="D61" s="6" t="s">
        <v>203</v>
      </c>
      <c r="E61" s="6" t="s">
        <v>215</v>
      </c>
      <c r="F61" s="6" t="s">
        <v>935</v>
      </c>
      <c r="G61" s="6" t="s">
        <v>935</v>
      </c>
      <c r="H61" s="6" t="s">
        <v>236</v>
      </c>
      <c r="I61" s="6" t="s">
        <v>437</v>
      </c>
      <c r="J61" s="6" t="s">
        <v>438</v>
      </c>
      <c r="K61" s="6" t="s">
        <v>439</v>
      </c>
      <c r="L61" s="6" t="s">
        <v>211</v>
      </c>
      <c r="M61" s="6">
        <v>8991.6</v>
      </c>
      <c r="N61" s="6">
        <v>7872.31</v>
      </c>
      <c r="O61" s="6" t="s">
        <v>727</v>
      </c>
      <c r="P61" s="6">
        <v>928</v>
      </c>
      <c r="Q61" s="14">
        <v>928</v>
      </c>
      <c r="R61" s="6" t="s">
        <v>724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 t="s">
        <v>730</v>
      </c>
      <c r="CM61" s="6" t="s">
        <v>731</v>
      </c>
      <c r="CN61" s="2">
        <v>43656</v>
      </c>
      <c r="CO61" s="2">
        <v>43646</v>
      </c>
      <c r="CP61" s="6" t="s">
        <v>732</v>
      </c>
      <c r="CQ61" s="6"/>
      <c r="CR61" s="6"/>
      <c r="CS61" s="3"/>
    </row>
    <row r="62" spans="1:97" x14ac:dyDescent="0.25">
      <c r="A62" s="6">
        <v>2019</v>
      </c>
      <c r="B62" s="2">
        <v>43556</v>
      </c>
      <c r="C62" s="2">
        <v>43646</v>
      </c>
      <c r="D62" s="6" t="s">
        <v>203</v>
      </c>
      <c r="E62" s="6" t="s">
        <v>215</v>
      </c>
      <c r="F62" s="6" t="s">
        <v>936</v>
      </c>
      <c r="G62" s="6" t="s">
        <v>936</v>
      </c>
      <c r="H62" s="6" t="s">
        <v>310</v>
      </c>
      <c r="I62" s="6" t="s">
        <v>441</v>
      </c>
      <c r="J62" s="6" t="s">
        <v>348</v>
      </c>
      <c r="K62" s="6" t="s">
        <v>276</v>
      </c>
      <c r="L62" s="6" t="s">
        <v>211</v>
      </c>
      <c r="M62" s="6">
        <v>8598.2999999999993</v>
      </c>
      <c r="N62" s="6">
        <v>7562.2499999999991</v>
      </c>
      <c r="O62" s="6" t="s">
        <v>727</v>
      </c>
      <c r="P62" s="6">
        <v>928</v>
      </c>
      <c r="Q62" s="14">
        <v>928</v>
      </c>
      <c r="R62" s="6" t="s">
        <v>724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 t="s">
        <v>730</v>
      </c>
      <c r="CM62" s="6" t="s">
        <v>731</v>
      </c>
      <c r="CN62" s="2">
        <v>43656</v>
      </c>
      <c r="CO62" s="2">
        <v>43646</v>
      </c>
      <c r="CP62" s="6" t="s">
        <v>732</v>
      </c>
      <c r="CQ62" s="6"/>
      <c r="CR62" s="6"/>
      <c r="CS62" s="3"/>
    </row>
    <row r="63" spans="1:97" x14ac:dyDescent="0.25">
      <c r="A63" s="6">
        <v>2019</v>
      </c>
      <c r="B63" s="2">
        <v>43556</v>
      </c>
      <c r="C63" s="2">
        <v>43646</v>
      </c>
      <c r="D63" s="6" t="s">
        <v>203</v>
      </c>
      <c r="E63" s="6" t="s">
        <v>215</v>
      </c>
      <c r="F63" s="6" t="s">
        <v>414</v>
      </c>
      <c r="G63" s="6" t="s">
        <v>414</v>
      </c>
      <c r="H63" s="6" t="s">
        <v>310</v>
      </c>
      <c r="I63" s="6" t="s">
        <v>446</v>
      </c>
      <c r="J63" s="6" t="s">
        <v>276</v>
      </c>
      <c r="K63" s="6" t="s">
        <v>297</v>
      </c>
      <c r="L63" s="6" t="s">
        <v>212</v>
      </c>
      <c r="M63" s="6">
        <v>6408.9</v>
      </c>
      <c r="N63" s="6">
        <v>5997.0899999999992</v>
      </c>
      <c r="O63" s="6" t="s">
        <v>1008</v>
      </c>
      <c r="P63" s="6">
        <v>928</v>
      </c>
      <c r="Q63" s="14">
        <v>928</v>
      </c>
      <c r="R63" s="6" t="s">
        <v>724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 t="s">
        <v>730</v>
      </c>
      <c r="CM63" s="6" t="s">
        <v>731</v>
      </c>
      <c r="CN63" s="2">
        <v>43656</v>
      </c>
      <c r="CO63" s="2">
        <v>43646</v>
      </c>
      <c r="CP63" s="6" t="s">
        <v>732</v>
      </c>
      <c r="CQ63" s="6"/>
      <c r="CR63" s="6"/>
      <c r="CS63" s="3"/>
    </row>
    <row r="64" spans="1:97" x14ac:dyDescent="0.25">
      <c r="A64" s="6">
        <v>2019</v>
      </c>
      <c r="B64" s="2">
        <v>43556</v>
      </c>
      <c r="C64" s="2">
        <v>43646</v>
      </c>
      <c r="D64" s="6" t="s">
        <v>203</v>
      </c>
      <c r="E64" s="6" t="s">
        <v>215</v>
      </c>
      <c r="F64" s="6" t="s">
        <v>414</v>
      </c>
      <c r="G64" s="6" t="s">
        <v>414</v>
      </c>
      <c r="H64" s="6" t="s">
        <v>310</v>
      </c>
      <c r="I64" s="6" t="s">
        <v>450</v>
      </c>
      <c r="J64" s="6" t="s">
        <v>451</v>
      </c>
      <c r="K64" s="6" t="s">
        <v>452</v>
      </c>
      <c r="L64" s="6" t="s">
        <v>212</v>
      </c>
      <c r="M64" s="6">
        <v>6408.9</v>
      </c>
      <c r="N64" s="6">
        <v>5997.0899999999992</v>
      </c>
      <c r="O64" s="6" t="s">
        <v>1008</v>
      </c>
      <c r="P64" s="6">
        <v>928</v>
      </c>
      <c r="Q64" s="14">
        <v>928</v>
      </c>
      <c r="R64" s="6" t="s">
        <v>724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 t="s">
        <v>730</v>
      </c>
      <c r="CM64" s="6" t="s">
        <v>731</v>
      </c>
      <c r="CN64" s="2">
        <v>43656</v>
      </c>
      <c r="CO64" s="2">
        <v>43646</v>
      </c>
      <c r="CP64" s="6" t="s">
        <v>732</v>
      </c>
      <c r="CQ64" s="6"/>
      <c r="CR64" s="6"/>
      <c r="CS64" s="3"/>
    </row>
    <row r="65" spans="1:97" x14ac:dyDescent="0.25">
      <c r="A65" s="6">
        <v>2019</v>
      </c>
      <c r="B65" s="2">
        <v>43556</v>
      </c>
      <c r="C65" s="2">
        <v>43646</v>
      </c>
      <c r="D65" s="6" t="s">
        <v>203</v>
      </c>
      <c r="E65" s="6" t="s">
        <v>215</v>
      </c>
      <c r="F65" s="6" t="s">
        <v>453</v>
      </c>
      <c r="G65" s="6" t="s">
        <v>453</v>
      </c>
      <c r="H65" s="6" t="s">
        <v>310</v>
      </c>
      <c r="I65" s="6" t="s">
        <v>454</v>
      </c>
      <c r="J65" s="6" t="s">
        <v>361</v>
      </c>
      <c r="K65" s="6" t="s">
        <v>455</v>
      </c>
      <c r="L65" s="6" t="s">
        <v>211</v>
      </c>
      <c r="M65" s="6">
        <v>16846.16</v>
      </c>
      <c r="N65" s="6">
        <v>13696.14</v>
      </c>
      <c r="O65" s="6" t="s">
        <v>1009</v>
      </c>
      <c r="P65" s="6">
        <f>928+8763.9</f>
        <v>9691.9</v>
      </c>
      <c r="Q65" s="14">
        <f>928+7119.48</f>
        <v>8047.48</v>
      </c>
      <c r="R65" s="6" t="s">
        <v>1010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 t="s">
        <v>730</v>
      </c>
      <c r="CM65" s="6" t="s">
        <v>731</v>
      </c>
      <c r="CN65" s="2">
        <v>43656</v>
      </c>
      <c r="CO65" s="2">
        <v>43646</v>
      </c>
      <c r="CP65" s="6" t="s">
        <v>732</v>
      </c>
      <c r="CQ65" s="6"/>
      <c r="CR65" s="6"/>
      <c r="CS65" s="3"/>
    </row>
    <row r="66" spans="1:97" x14ac:dyDescent="0.25">
      <c r="A66" s="6">
        <v>2019</v>
      </c>
      <c r="B66" s="2">
        <v>43556</v>
      </c>
      <c r="C66" s="2">
        <v>43646</v>
      </c>
      <c r="D66" s="6" t="s">
        <v>203</v>
      </c>
      <c r="E66" s="6" t="s">
        <v>215</v>
      </c>
      <c r="F66" s="6" t="s">
        <v>456</v>
      </c>
      <c r="G66" s="6" t="s">
        <v>456</v>
      </c>
      <c r="H66" s="6" t="s">
        <v>310</v>
      </c>
      <c r="I66" s="6" t="s">
        <v>457</v>
      </c>
      <c r="J66" s="6" t="s">
        <v>280</v>
      </c>
      <c r="K66" s="6" t="s">
        <v>458</v>
      </c>
      <c r="L66" s="6" t="s">
        <v>211</v>
      </c>
      <c r="M66" s="6">
        <v>5421.9</v>
      </c>
      <c r="N66" s="6">
        <v>5186.1299999999992</v>
      </c>
      <c r="O66" s="6" t="s">
        <v>1008</v>
      </c>
      <c r="P66" s="6">
        <v>928</v>
      </c>
      <c r="Q66" s="14">
        <v>928</v>
      </c>
      <c r="R66" s="6" t="s">
        <v>724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 t="s">
        <v>730</v>
      </c>
      <c r="CM66" s="6" t="s">
        <v>731</v>
      </c>
      <c r="CN66" s="2">
        <v>43656</v>
      </c>
      <c r="CO66" s="2">
        <v>43646</v>
      </c>
      <c r="CP66" s="6" t="s">
        <v>732</v>
      </c>
      <c r="CQ66" s="6"/>
      <c r="CR66" s="6"/>
      <c r="CS66" s="3"/>
    </row>
    <row r="67" spans="1:97" x14ac:dyDescent="0.25">
      <c r="A67" s="6">
        <v>2019</v>
      </c>
      <c r="B67" s="2">
        <v>43556</v>
      </c>
      <c r="C67" s="2">
        <v>43646</v>
      </c>
      <c r="D67" s="6" t="s">
        <v>203</v>
      </c>
      <c r="E67" s="6" t="s">
        <v>215</v>
      </c>
      <c r="F67" s="6" t="s">
        <v>937</v>
      </c>
      <c r="G67" s="6" t="s">
        <v>937</v>
      </c>
      <c r="H67" s="6" t="s">
        <v>310</v>
      </c>
      <c r="I67" s="6" t="s">
        <v>378</v>
      </c>
      <c r="J67" s="6" t="s">
        <v>460</v>
      </c>
      <c r="K67" s="6" t="s">
        <v>461</v>
      </c>
      <c r="L67" s="6" t="s">
        <v>211</v>
      </c>
      <c r="M67" s="6">
        <v>12251.4</v>
      </c>
      <c r="N67" s="6">
        <v>10374.459999999999</v>
      </c>
      <c r="O67" s="6" t="s">
        <v>727</v>
      </c>
      <c r="P67" s="6">
        <v>928</v>
      </c>
      <c r="Q67" s="14">
        <v>928</v>
      </c>
      <c r="R67" s="6" t="s">
        <v>724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 t="s">
        <v>730</v>
      </c>
      <c r="CM67" s="6" t="s">
        <v>731</v>
      </c>
      <c r="CN67" s="2">
        <v>43656</v>
      </c>
      <c r="CO67" s="2">
        <v>43646</v>
      </c>
      <c r="CP67" s="6" t="s">
        <v>732</v>
      </c>
      <c r="CQ67" s="6"/>
      <c r="CR67" s="6"/>
      <c r="CS67" s="3"/>
    </row>
    <row r="68" spans="1:97" x14ac:dyDescent="0.25">
      <c r="A68" s="6">
        <v>2019</v>
      </c>
      <c r="B68" s="2">
        <v>43556</v>
      </c>
      <c r="C68" s="2">
        <v>43646</v>
      </c>
      <c r="D68" s="6" t="s">
        <v>203</v>
      </c>
      <c r="E68" s="6" t="s">
        <v>215</v>
      </c>
      <c r="F68" s="6" t="s">
        <v>462</v>
      </c>
      <c r="G68" s="6" t="s">
        <v>462</v>
      </c>
      <c r="H68" s="6" t="s">
        <v>231</v>
      </c>
      <c r="I68" s="6" t="s">
        <v>463</v>
      </c>
      <c r="J68" s="6" t="s">
        <v>296</v>
      </c>
      <c r="K68" s="6" t="s">
        <v>329</v>
      </c>
      <c r="L68" s="6" t="s">
        <v>211</v>
      </c>
      <c r="M68" s="6">
        <v>17527.8</v>
      </c>
      <c r="N68" s="6">
        <v>14238.96</v>
      </c>
      <c r="O68" s="6" t="s">
        <v>1007</v>
      </c>
      <c r="P68" s="6">
        <v>1455.9</v>
      </c>
      <c r="Q68" s="14">
        <v>1343.1399999999999</v>
      </c>
      <c r="R68" s="6" t="s">
        <v>724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 t="s">
        <v>730</v>
      </c>
      <c r="CM68" s="6" t="s">
        <v>731</v>
      </c>
      <c r="CN68" s="2">
        <v>43656</v>
      </c>
      <c r="CO68" s="2">
        <v>43646</v>
      </c>
      <c r="CP68" s="6" t="s">
        <v>732</v>
      </c>
      <c r="CQ68" s="6"/>
      <c r="CR68" s="6"/>
      <c r="CS68" s="3"/>
    </row>
    <row r="69" spans="1:97" x14ac:dyDescent="0.25">
      <c r="A69" s="6">
        <v>2019</v>
      </c>
      <c r="B69" s="2">
        <v>43556</v>
      </c>
      <c r="C69" s="2">
        <v>43646</v>
      </c>
      <c r="D69" s="6" t="s">
        <v>203</v>
      </c>
      <c r="E69" s="6" t="s">
        <v>215</v>
      </c>
      <c r="F69" s="6"/>
      <c r="G69" s="6"/>
      <c r="H69" s="6" t="s">
        <v>231</v>
      </c>
      <c r="I69" s="6" t="s">
        <v>630</v>
      </c>
      <c r="J69" s="6" t="s">
        <v>631</v>
      </c>
      <c r="K69" s="6" t="s">
        <v>632</v>
      </c>
      <c r="L69" s="6" t="s">
        <v>211</v>
      </c>
      <c r="M69" s="6">
        <v>16846.16</v>
      </c>
      <c r="N69" s="6">
        <v>13696.14</v>
      </c>
      <c r="O69" s="6" t="s">
        <v>1007</v>
      </c>
      <c r="P69" s="6">
        <v>1455.9</v>
      </c>
      <c r="Q69" s="14">
        <v>1343.1399999999999</v>
      </c>
      <c r="R69" s="6" t="s">
        <v>724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 t="s">
        <v>730</v>
      </c>
      <c r="CM69" s="6" t="s">
        <v>731</v>
      </c>
      <c r="CN69" s="2">
        <v>43656</v>
      </c>
      <c r="CO69" s="2">
        <v>43646</v>
      </c>
      <c r="CP69" s="6" t="s">
        <v>732</v>
      </c>
      <c r="CQ69" s="6"/>
      <c r="CR69" s="6"/>
      <c r="CS69" s="3"/>
    </row>
    <row r="70" spans="1:97" x14ac:dyDescent="0.25">
      <c r="A70" s="6">
        <v>2019</v>
      </c>
      <c r="B70" s="2">
        <v>43556</v>
      </c>
      <c r="C70" s="2">
        <v>43646</v>
      </c>
      <c r="D70" s="6" t="s">
        <v>203</v>
      </c>
      <c r="E70" s="6" t="s">
        <v>215</v>
      </c>
      <c r="F70" s="6" t="s">
        <v>938</v>
      </c>
      <c r="G70" s="6" t="s">
        <v>938</v>
      </c>
      <c r="H70" s="6" t="s">
        <v>231</v>
      </c>
      <c r="I70" s="6" t="s">
        <v>465</v>
      </c>
      <c r="J70" s="6" t="s">
        <v>466</v>
      </c>
      <c r="K70" s="6" t="s">
        <v>467</v>
      </c>
      <c r="L70" s="6" t="s">
        <v>211</v>
      </c>
      <c r="M70" s="6">
        <v>7659.6</v>
      </c>
      <c r="N70" s="6">
        <v>6804.3600000000006</v>
      </c>
      <c r="O70" s="6" t="s">
        <v>727</v>
      </c>
      <c r="P70" s="6">
        <v>928</v>
      </c>
      <c r="Q70" s="14">
        <v>928</v>
      </c>
      <c r="R70" s="6" t="s">
        <v>724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 t="s">
        <v>730</v>
      </c>
      <c r="CM70" s="6" t="s">
        <v>731</v>
      </c>
      <c r="CN70" s="2">
        <v>43656</v>
      </c>
      <c r="CO70" s="2">
        <v>43646</v>
      </c>
      <c r="CP70" s="6" t="s">
        <v>732</v>
      </c>
      <c r="CQ70" s="6"/>
      <c r="CR70" s="6"/>
      <c r="CS70" s="3"/>
    </row>
    <row r="71" spans="1:97" x14ac:dyDescent="0.25">
      <c r="A71" s="6">
        <v>2019</v>
      </c>
      <c r="B71" s="2">
        <v>43556</v>
      </c>
      <c r="C71" s="2">
        <v>43646</v>
      </c>
      <c r="D71" s="6" t="s">
        <v>203</v>
      </c>
      <c r="E71" s="6" t="s">
        <v>215</v>
      </c>
      <c r="F71" s="6" t="s">
        <v>939</v>
      </c>
      <c r="G71" s="6" t="s">
        <v>939</v>
      </c>
      <c r="H71" s="6" t="s">
        <v>310</v>
      </c>
      <c r="I71" s="6" t="s">
        <v>469</v>
      </c>
      <c r="J71" s="6" t="s">
        <v>470</v>
      </c>
      <c r="K71" s="6" t="s">
        <v>471</v>
      </c>
      <c r="L71" s="6" t="s">
        <v>211</v>
      </c>
      <c r="M71" s="6">
        <v>12251.4</v>
      </c>
      <c r="N71" s="6">
        <v>10374.459999999999</v>
      </c>
      <c r="O71" s="6" t="s">
        <v>727</v>
      </c>
      <c r="P71" s="6">
        <v>928</v>
      </c>
      <c r="Q71" s="14">
        <v>928</v>
      </c>
      <c r="R71" s="6" t="s">
        <v>724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 t="s">
        <v>730</v>
      </c>
      <c r="CM71" s="6" t="s">
        <v>731</v>
      </c>
      <c r="CN71" s="2">
        <v>43656</v>
      </c>
      <c r="CO71" s="2">
        <v>43646</v>
      </c>
      <c r="CP71" s="6" t="s">
        <v>732</v>
      </c>
      <c r="CQ71" s="6"/>
      <c r="CR71" s="6"/>
      <c r="CS71" s="3"/>
    </row>
    <row r="72" spans="1:97" x14ac:dyDescent="0.25">
      <c r="A72" s="6">
        <v>2019</v>
      </c>
      <c r="B72" s="2">
        <v>43556</v>
      </c>
      <c r="C72" s="2">
        <v>43646</v>
      </c>
      <c r="D72" s="6" t="s">
        <v>203</v>
      </c>
      <c r="E72" s="6" t="s">
        <v>215</v>
      </c>
      <c r="F72" s="6" t="s">
        <v>940</v>
      </c>
      <c r="G72" s="6" t="s">
        <v>940</v>
      </c>
      <c r="H72" s="6" t="s">
        <v>310</v>
      </c>
      <c r="I72" s="6" t="s">
        <v>473</v>
      </c>
      <c r="J72" s="6" t="s">
        <v>332</v>
      </c>
      <c r="K72" s="6" t="s">
        <v>474</v>
      </c>
      <c r="L72" s="6" t="s">
        <v>212</v>
      </c>
      <c r="M72" s="6">
        <v>7361.73</v>
      </c>
      <c r="N72" s="6">
        <v>6553.45</v>
      </c>
      <c r="O72" s="6" t="s">
        <v>1008</v>
      </c>
      <c r="P72" s="6">
        <v>928</v>
      </c>
      <c r="Q72" s="14">
        <v>928</v>
      </c>
      <c r="R72" s="6" t="s">
        <v>724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 t="s">
        <v>730</v>
      </c>
      <c r="CM72" s="6" t="s">
        <v>731</v>
      </c>
      <c r="CN72" s="2">
        <v>43656</v>
      </c>
      <c r="CO72" s="2">
        <v>43646</v>
      </c>
      <c r="CP72" s="6" t="s">
        <v>732</v>
      </c>
      <c r="CQ72" s="6"/>
      <c r="CR72" s="6"/>
      <c r="CS72" s="3"/>
    </row>
    <row r="73" spans="1:97" x14ac:dyDescent="0.25">
      <c r="A73" s="6">
        <v>2019</v>
      </c>
      <c r="B73" s="2">
        <v>43556</v>
      </c>
      <c r="C73" s="2">
        <v>43646</v>
      </c>
      <c r="D73" s="6" t="s">
        <v>203</v>
      </c>
      <c r="E73" s="6" t="s">
        <v>215</v>
      </c>
      <c r="F73" s="6" t="s">
        <v>941</v>
      </c>
      <c r="G73" s="6" t="s">
        <v>941</v>
      </c>
      <c r="H73" s="6" t="s">
        <v>310</v>
      </c>
      <c r="I73" s="6" t="s">
        <v>476</v>
      </c>
      <c r="J73" s="6" t="s">
        <v>477</v>
      </c>
      <c r="K73" s="6" t="s">
        <v>478</v>
      </c>
      <c r="L73" s="6" t="s">
        <v>212</v>
      </c>
      <c r="M73" s="6">
        <v>7659.6</v>
      </c>
      <c r="N73" s="6">
        <v>6804.3600000000006</v>
      </c>
      <c r="O73" s="6" t="s">
        <v>727</v>
      </c>
      <c r="P73" s="6">
        <v>928</v>
      </c>
      <c r="Q73" s="14">
        <v>928</v>
      </c>
      <c r="R73" s="6" t="s">
        <v>724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 t="s">
        <v>730</v>
      </c>
      <c r="CM73" s="6" t="s">
        <v>731</v>
      </c>
      <c r="CN73" s="2">
        <v>43656</v>
      </c>
      <c r="CO73" s="2">
        <v>43646</v>
      </c>
      <c r="CP73" s="6" t="s">
        <v>732</v>
      </c>
      <c r="CQ73" s="6"/>
      <c r="CR73" s="6"/>
      <c r="CS73" s="3"/>
    </row>
    <row r="74" spans="1:97" x14ac:dyDescent="0.25">
      <c r="A74" s="6">
        <v>2019</v>
      </c>
      <c r="B74" s="2">
        <v>43556</v>
      </c>
      <c r="C74" s="2">
        <v>43646</v>
      </c>
      <c r="D74" s="6" t="s">
        <v>203</v>
      </c>
      <c r="E74" s="6" t="s">
        <v>215</v>
      </c>
      <c r="F74" s="6" t="s">
        <v>942</v>
      </c>
      <c r="G74" s="6" t="s">
        <v>942</v>
      </c>
      <c r="H74" s="6" t="s">
        <v>310</v>
      </c>
      <c r="I74" s="6" t="s">
        <v>480</v>
      </c>
      <c r="J74" s="6" t="s">
        <v>481</v>
      </c>
      <c r="K74" s="6" t="s">
        <v>304</v>
      </c>
      <c r="L74" s="6" t="s">
        <v>212</v>
      </c>
      <c r="M74" s="6">
        <v>15617.7</v>
      </c>
      <c r="N74" s="6">
        <v>12911.92</v>
      </c>
      <c r="O74" s="6" t="s">
        <v>727</v>
      </c>
      <c r="P74" s="6">
        <v>928</v>
      </c>
      <c r="Q74" s="14">
        <v>928</v>
      </c>
      <c r="R74" s="6" t="s">
        <v>724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 t="s">
        <v>730</v>
      </c>
      <c r="CM74" s="6" t="s">
        <v>731</v>
      </c>
      <c r="CN74" s="2">
        <v>43656</v>
      </c>
      <c r="CO74" s="2">
        <v>43646</v>
      </c>
      <c r="CP74" s="6" t="s">
        <v>732</v>
      </c>
      <c r="CQ74" s="6"/>
      <c r="CR74" s="6"/>
      <c r="CS74" s="3"/>
    </row>
    <row r="75" spans="1:97" x14ac:dyDescent="0.25">
      <c r="A75" s="6">
        <v>2019</v>
      </c>
      <c r="B75" s="2">
        <v>43556</v>
      </c>
      <c r="C75" s="2">
        <v>43646</v>
      </c>
      <c r="D75" s="6" t="s">
        <v>203</v>
      </c>
      <c r="E75" s="6" t="s">
        <v>215</v>
      </c>
      <c r="F75" s="6" t="s">
        <v>482</v>
      </c>
      <c r="G75" s="6" t="s">
        <v>482</v>
      </c>
      <c r="H75" s="6" t="s">
        <v>310</v>
      </c>
      <c r="I75" s="6" t="s">
        <v>483</v>
      </c>
      <c r="J75" s="6" t="s">
        <v>484</v>
      </c>
      <c r="K75" s="6" t="s">
        <v>485</v>
      </c>
      <c r="L75" s="6" t="s">
        <v>211</v>
      </c>
      <c r="M75" s="6">
        <v>3655.5</v>
      </c>
      <c r="N75" s="6">
        <v>3553.46</v>
      </c>
      <c r="O75" s="6" t="s">
        <v>1008</v>
      </c>
      <c r="P75" s="6">
        <v>928</v>
      </c>
      <c r="Q75" s="14">
        <v>928</v>
      </c>
      <c r="R75" s="6" t="s">
        <v>724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 t="s">
        <v>730</v>
      </c>
      <c r="CM75" s="6" t="s">
        <v>731</v>
      </c>
      <c r="CN75" s="2">
        <v>43656</v>
      </c>
      <c r="CO75" s="2">
        <v>43646</v>
      </c>
      <c r="CP75" s="6" t="s">
        <v>732</v>
      </c>
      <c r="CQ75" s="6"/>
      <c r="CR75" s="6"/>
      <c r="CS75" s="3"/>
    </row>
    <row r="76" spans="1:97" x14ac:dyDescent="0.25">
      <c r="A76" s="6">
        <v>2019</v>
      </c>
      <c r="B76" s="2">
        <v>43556</v>
      </c>
      <c r="C76" s="2">
        <v>43646</v>
      </c>
      <c r="D76" s="6" t="s">
        <v>203</v>
      </c>
      <c r="E76" s="6" t="s">
        <v>215</v>
      </c>
      <c r="F76" s="6" t="s">
        <v>482</v>
      </c>
      <c r="G76" s="6" t="s">
        <v>482</v>
      </c>
      <c r="H76" s="6" t="s">
        <v>310</v>
      </c>
      <c r="I76" s="6" t="s">
        <v>441</v>
      </c>
      <c r="J76" s="6" t="s">
        <v>485</v>
      </c>
      <c r="K76" s="6" t="s">
        <v>486</v>
      </c>
      <c r="L76" s="6" t="s">
        <v>211</v>
      </c>
      <c r="M76" s="6">
        <v>3655.5</v>
      </c>
      <c r="N76" s="6">
        <v>3553.46</v>
      </c>
      <c r="O76" s="6" t="s">
        <v>1008</v>
      </c>
      <c r="P76" s="6">
        <v>928</v>
      </c>
      <c r="Q76" s="14">
        <v>928</v>
      </c>
      <c r="R76" s="6" t="s">
        <v>724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 t="s">
        <v>730</v>
      </c>
      <c r="CM76" s="6" t="s">
        <v>731</v>
      </c>
      <c r="CN76" s="2">
        <v>43656</v>
      </c>
      <c r="CO76" s="2">
        <v>43646</v>
      </c>
      <c r="CP76" s="6" t="s">
        <v>732</v>
      </c>
      <c r="CQ76" s="6"/>
      <c r="CR76" s="6"/>
      <c r="CS76" s="3"/>
    </row>
    <row r="77" spans="1:97" x14ac:dyDescent="0.25">
      <c r="A77" s="6">
        <v>2019</v>
      </c>
      <c r="B77" s="2">
        <v>43556</v>
      </c>
      <c r="C77" s="2">
        <v>43646</v>
      </c>
      <c r="D77" s="6" t="s">
        <v>203</v>
      </c>
      <c r="E77" s="6" t="s">
        <v>215</v>
      </c>
      <c r="F77" s="6" t="s">
        <v>414</v>
      </c>
      <c r="G77" s="6" t="s">
        <v>414</v>
      </c>
      <c r="H77" s="6" t="s">
        <v>310</v>
      </c>
      <c r="I77" s="6" t="s">
        <v>487</v>
      </c>
      <c r="J77" s="6" t="s">
        <v>488</v>
      </c>
      <c r="K77" s="6" t="s">
        <v>489</v>
      </c>
      <c r="L77" s="6" t="s">
        <v>212</v>
      </c>
      <c r="M77" s="6">
        <v>6408.9</v>
      </c>
      <c r="N77" s="6">
        <v>5997.0899999999992</v>
      </c>
      <c r="O77" s="6" t="s">
        <v>1008</v>
      </c>
      <c r="P77" s="6">
        <v>928</v>
      </c>
      <c r="Q77" s="14">
        <v>928</v>
      </c>
      <c r="R77" s="6" t="s">
        <v>724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 t="s">
        <v>730</v>
      </c>
      <c r="CM77" s="6" t="s">
        <v>731</v>
      </c>
      <c r="CN77" s="2">
        <v>43656</v>
      </c>
      <c r="CO77" s="2">
        <v>43646</v>
      </c>
      <c r="CP77" s="6" t="s">
        <v>732</v>
      </c>
      <c r="CQ77" s="6"/>
      <c r="CR77" s="6"/>
      <c r="CS77" s="3"/>
    </row>
    <row r="78" spans="1:97" x14ac:dyDescent="0.25">
      <c r="A78" s="6">
        <v>2019</v>
      </c>
      <c r="B78" s="2">
        <v>43556</v>
      </c>
      <c r="C78" s="2">
        <v>43646</v>
      </c>
      <c r="D78" s="6" t="s">
        <v>203</v>
      </c>
      <c r="E78" s="6" t="s">
        <v>215</v>
      </c>
      <c r="F78" s="6" t="s">
        <v>414</v>
      </c>
      <c r="G78" s="6" t="s">
        <v>414</v>
      </c>
      <c r="H78" s="6" t="s">
        <v>310</v>
      </c>
      <c r="I78" s="6" t="s">
        <v>490</v>
      </c>
      <c r="J78" s="6" t="s">
        <v>419</v>
      </c>
      <c r="K78" s="6" t="s">
        <v>491</v>
      </c>
      <c r="L78" s="6" t="s">
        <v>212</v>
      </c>
      <c r="M78" s="6">
        <v>5421.9</v>
      </c>
      <c r="N78" s="6">
        <v>5186.1299999999992</v>
      </c>
      <c r="O78" s="6" t="s">
        <v>1008</v>
      </c>
      <c r="P78" s="6">
        <v>928</v>
      </c>
      <c r="Q78" s="14">
        <v>928</v>
      </c>
      <c r="R78" s="6" t="s">
        <v>724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 t="s">
        <v>730</v>
      </c>
      <c r="CM78" s="6" t="s">
        <v>731</v>
      </c>
      <c r="CN78" s="2">
        <v>43656</v>
      </c>
      <c r="CO78" s="2">
        <v>43646</v>
      </c>
      <c r="CP78" s="6" t="s">
        <v>732</v>
      </c>
      <c r="CQ78" s="6"/>
      <c r="CR78" s="6"/>
      <c r="CS78" s="3"/>
    </row>
    <row r="79" spans="1:97" x14ac:dyDescent="0.25">
      <c r="A79" s="6">
        <v>2019</v>
      </c>
      <c r="B79" s="2">
        <v>43556</v>
      </c>
      <c r="C79" s="2">
        <v>43646</v>
      </c>
      <c r="D79" s="6" t="s">
        <v>203</v>
      </c>
      <c r="E79" s="6" t="s">
        <v>215</v>
      </c>
      <c r="F79" s="6" t="s">
        <v>943</v>
      </c>
      <c r="G79" s="6" t="s">
        <v>943</v>
      </c>
      <c r="H79" s="6" t="s">
        <v>231</v>
      </c>
      <c r="I79" s="6" t="s">
        <v>493</v>
      </c>
      <c r="J79" s="6" t="s">
        <v>276</v>
      </c>
      <c r="K79" s="6" t="s">
        <v>494</v>
      </c>
      <c r="L79" s="6" t="s">
        <v>211</v>
      </c>
      <c r="M79" s="6">
        <v>6260.1</v>
      </c>
      <c r="N79" s="6">
        <v>5868.64</v>
      </c>
      <c r="O79" s="6" t="s">
        <v>1008</v>
      </c>
      <c r="P79" s="6">
        <v>928</v>
      </c>
      <c r="Q79" s="14">
        <v>928</v>
      </c>
      <c r="R79" s="6" t="s">
        <v>724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 t="s">
        <v>730</v>
      </c>
      <c r="CM79" s="6" t="s">
        <v>731</v>
      </c>
      <c r="CN79" s="2">
        <v>43656</v>
      </c>
      <c r="CO79" s="2">
        <v>43646</v>
      </c>
      <c r="CP79" s="6" t="s">
        <v>732</v>
      </c>
      <c r="CQ79" s="6"/>
      <c r="CR79" s="6"/>
      <c r="CS79" s="3"/>
    </row>
    <row r="80" spans="1:97" x14ac:dyDescent="0.25">
      <c r="A80" s="6">
        <v>2019</v>
      </c>
      <c r="B80" s="2">
        <v>43556</v>
      </c>
      <c r="C80" s="2">
        <v>43646</v>
      </c>
      <c r="D80" s="6" t="s">
        <v>203</v>
      </c>
      <c r="E80" s="6" t="s">
        <v>215</v>
      </c>
      <c r="F80" s="6" t="s">
        <v>944</v>
      </c>
      <c r="G80" s="6" t="s">
        <v>944</v>
      </c>
      <c r="H80" s="6" t="s">
        <v>310</v>
      </c>
      <c r="I80" s="6" t="s">
        <v>496</v>
      </c>
      <c r="J80" s="6" t="s">
        <v>497</v>
      </c>
      <c r="K80" s="6" t="s">
        <v>498</v>
      </c>
      <c r="L80" s="6" t="s">
        <v>212</v>
      </c>
      <c r="M80" s="6">
        <v>7659.6</v>
      </c>
      <c r="N80" s="6">
        <v>6804.3600000000006</v>
      </c>
      <c r="O80" s="6" t="s">
        <v>727</v>
      </c>
      <c r="P80" s="6">
        <v>928</v>
      </c>
      <c r="Q80" s="14">
        <v>928</v>
      </c>
      <c r="R80" s="6" t="s">
        <v>724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 t="s">
        <v>730</v>
      </c>
      <c r="CM80" s="6" t="s">
        <v>731</v>
      </c>
      <c r="CN80" s="2">
        <v>43656</v>
      </c>
      <c r="CO80" s="2">
        <v>43646</v>
      </c>
      <c r="CP80" s="6" t="s">
        <v>732</v>
      </c>
      <c r="CQ80" s="6"/>
      <c r="CR80" s="6"/>
      <c r="CS80" s="3"/>
    </row>
    <row r="81" spans="1:97" x14ac:dyDescent="0.25">
      <c r="A81" s="6">
        <v>2019</v>
      </c>
      <c r="B81" s="2">
        <v>43556</v>
      </c>
      <c r="C81" s="2">
        <v>43646</v>
      </c>
      <c r="D81" s="6" t="s">
        <v>203</v>
      </c>
      <c r="E81" s="6" t="s">
        <v>215</v>
      </c>
      <c r="F81" s="6" t="s">
        <v>945</v>
      </c>
      <c r="G81" s="6" t="s">
        <v>945</v>
      </c>
      <c r="H81" s="6" t="s">
        <v>231</v>
      </c>
      <c r="I81" s="6" t="s">
        <v>669</v>
      </c>
      <c r="J81" s="6" t="s">
        <v>379</v>
      </c>
      <c r="K81" s="6" t="s">
        <v>329</v>
      </c>
      <c r="L81" s="6" t="s">
        <v>212</v>
      </c>
      <c r="M81" s="6">
        <v>31642.2</v>
      </c>
      <c r="N81" s="6">
        <v>24789.75</v>
      </c>
      <c r="O81" s="6" t="s">
        <v>725</v>
      </c>
      <c r="P81" s="6">
        <v>0</v>
      </c>
      <c r="Q81" s="14">
        <v>0</v>
      </c>
      <c r="R81" s="6" t="s">
        <v>724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 t="s">
        <v>730</v>
      </c>
      <c r="CM81" s="6" t="s">
        <v>731</v>
      </c>
      <c r="CN81" s="2">
        <v>43656</v>
      </c>
      <c r="CO81" s="2">
        <v>43646</v>
      </c>
      <c r="CP81" s="6" t="s">
        <v>732</v>
      </c>
      <c r="CQ81" s="6"/>
      <c r="CR81" s="6"/>
      <c r="CS81" s="3"/>
    </row>
    <row r="82" spans="1:97" x14ac:dyDescent="0.25">
      <c r="A82" s="6"/>
      <c r="B82" s="2"/>
      <c r="C82" s="2"/>
      <c r="D82" s="6"/>
      <c r="E82" s="6"/>
      <c r="F82" s="6"/>
      <c r="G82" s="6"/>
      <c r="H82" s="6" t="s">
        <v>231</v>
      </c>
      <c r="I82" s="6" t="s">
        <v>672</v>
      </c>
      <c r="J82" s="6" t="s">
        <v>632</v>
      </c>
      <c r="K82" s="6" t="s">
        <v>348</v>
      </c>
      <c r="L82" s="6" t="s">
        <v>212</v>
      </c>
      <c r="M82" s="6">
        <v>17527.8</v>
      </c>
      <c r="N82" s="6">
        <v>14351.72</v>
      </c>
      <c r="O82" s="6" t="s">
        <v>727</v>
      </c>
      <c r="P82" s="6">
        <v>928</v>
      </c>
      <c r="Q82" s="14">
        <v>928</v>
      </c>
      <c r="R82" s="6" t="s">
        <v>724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 t="s">
        <v>730</v>
      </c>
      <c r="CM82" s="6" t="s">
        <v>731</v>
      </c>
      <c r="CN82" s="2">
        <v>43656</v>
      </c>
      <c r="CO82" s="2">
        <v>43646</v>
      </c>
      <c r="CP82" s="6" t="s">
        <v>732</v>
      </c>
      <c r="CQ82" s="6"/>
      <c r="CR82" s="6"/>
      <c r="CS82" s="3"/>
    </row>
    <row r="83" spans="1:97" x14ac:dyDescent="0.25">
      <c r="A83" s="6">
        <v>2019</v>
      </c>
      <c r="B83" s="2">
        <v>43556</v>
      </c>
      <c r="C83" s="2">
        <v>43646</v>
      </c>
      <c r="D83" s="6" t="s">
        <v>203</v>
      </c>
      <c r="E83" s="6" t="s">
        <v>215</v>
      </c>
      <c r="F83" s="6" t="s">
        <v>946</v>
      </c>
      <c r="G83" s="6" t="s">
        <v>946</v>
      </c>
      <c r="H83" s="6" t="s">
        <v>364</v>
      </c>
      <c r="I83" s="6" t="s">
        <v>500</v>
      </c>
      <c r="J83" s="6" t="s">
        <v>501</v>
      </c>
      <c r="K83" s="6" t="s">
        <v>259</v>
      </c>
      <c r="L83" s="6" t="s">
        <v>211</v>
      </c>
      <c r="M83" s="6">
        <v>8795.1</v>
      </c>
      <c r="N83" s="6">
        <v>7717.43</v>
      </c>
      <c r="O83" s="6" t="s">
        <v>727</v>
      </c>
      <c r="P83" s="6">
        <v>928</v>
      </c>
      <c r="Q83" s="14">
        <v>928</v>
      </c>
      <c r="R83" s="6" t="s">
        <v>724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 t="s">
        <v>730</v>
      </c>
      <c r="CM83" s="6" t="s">
        <v>731</v>
      </c>
      <c r="CN83" s="2">
        <v>43656</v>
      </c>
      <c r="CO83" s="2">
        <v>43646</v>
      </c>
      <c r="CP83" s="6" t="s">
        <v>732</v>
      </c>
      <c r="CQ83" s="6"/>
      <c r="CR83" s="6"/>
      <c r="CS83" s="3"/>
    </row>
    <row r="84" spans="1:97" x14ac:dyDescent="0.25">
      <c r="A84" s="6"/>
      <c r="B84" s="2"/>
      <c r="C84" s="2"/>
      <c r="D84" s="6"/>
      <c r="E84" s="6"/>
      <c r="F84" s="6"/>
      <c r="G84" s="6"/>
      <c r="H84" s="6" t="s">
        <v>231</v>
      </c>
      <c r="I84" s="6" t="s">
        <v>285</v>
      </c>
      <c r="J84" s="6" t="s">
        <v>745</v>
      </c>
      <c r="K84" s="6" t="s">
        <v>444</v>
      </c>
      <c r="L84" s="6" t="s">
        <v>212</v>
      </c>
      <c r="M84" s="6">
        <v>4729.2</v>
      </c>
      <c r="N84" s="6">
        <v>4597.1799999999994</v>
      </c>
      <c r="O84" s="6" t="s">
        <v>1008</v>
      </c>
      <c r="P84" s="6">
        <v>928</v>
      </c>
      <c r="Q84" s="14">
        <v>928</v>
      </c>
      <c r="R84" s="6" t="s">
        <v>724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 t="s">
        <v>730</v>
      </c>
      <c r="CM84" s="6" t="s">
        <v>731</v>
      </c>
      <c r="CN84" s="2">
        <v>43656</v>
      </c>
      <c r="CO84" s="2">
        <v>43646</v>
      </c>
      <c r="CP84" s="6" t="s">
        <v>732</v>
      </c>
      <c r="CQ84" s="6"/>
      <c r="CR84" s="6"/>
      <c r="CS84" s="3"/>
    </row>
    <row r="85" spans="1:97" x14ac:dyDescent="0.25">
      <c r="A85" s="6">
        <v>2019</v>
      </c>
      <c r="B85" s="2">
        <v>43556</v>
      </c>
      <c r="C85" s="2">
        <v>43646</v>
      </c>
      <c r="D85" s="6" t="s">
        <v>203</v>
      </c>
      <c r="E85" s="6" t="s">
        <v>215</v>
      </c>
      <c r="F85" s="6" t="s">
        <v>502</v>
      </c>
      <c r="G85" s="6" t="s">
        <v>502</v>
      </c>
      <c r="H85" s="6" t="s">
        <v>231</v>
      </c>
      <c r="I85" s="6" t="s">
        <v>503</v>
      </c>
      <c r="J85" s="6" t="s">
        <v>504</v>
      </c>
      <c r="K85" s="6" t="s">
        <v>444</v>
      </c>
      <c r="L85" s="6" t="s">
        <v>211</v>
      </c>
      <c r="M85" s="6">
        <v>5928.6</v>
      </c>
      <c r="N85" s="6">
        <v>5623.54</v>
      </c>
      <c r="O85" s="6" t="s">
        <v>1008</v>
      </c>
      <c r="P85" s="6">
        <v>928</v>
      </c>
      <c r="Q85" s="14">
        <v>928</v>
      </c>
      <c r="R85" s="6" t="s">
        <v>724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 t="s">
        <v>730</v>
      </c>
      <c r="CM85" s="6" t="s">
        <v>731</v>
      </c>
      <c r="CN85" s="2">
        <v>43656</v>
      </c>
      <c r="CO85" s="2">
        <v>43646</v>
      </c>
      <c r="CP85" s="6" t="s">
        <v>732</v>
      </c>
      <c r="CQ85" s="6"/>
      <c r="CR85" s="6"/>
      <c r="CS85" s="3"/>
    </row>
    <row r="86" spans="1:97" x14ac:dyDescent="0.25">
      <c r="A86" s="6">
        <v>2019</v>
      </c>
      <c r="B86" s="2">
        <v>43556</v>
      </c>
      <c r="C86" s="2">
        <v>43646</v>
      </c>
      <c r="D86" s="6" t="s">
        <v>203</v>
      </c>
      <c r="E86" s="6" t="s">
        <v>215</v>
      </c>
      <c r="F86" s="6" t="s">
        <v>505</v>
      </c>
      <c r="G86" s="6" t="s">
        <v>505</v>
      </c>
      <c r="H86" s="6" t="s">
        <v>231</v>
      </c>
      <c r="I86" s="6" t="s">
        <v>506</v>
      </c>
      <c r="J86" s="6" t="s">
        <v>507</v>
      </c>
      <c r="K86" s="6" t="s">
        <v>296</v>
      </c>
      <c r="L86" s="6" t="s">
        <v>212</v>
      </c>
      <c r="M86" s="6">
        <v>5928.6</v>
      </c>
      <c r="N86" s="6">
        <v>5623.54</v>
      </c>
      <c r="O86" s="6" t="s">
        <v>1008</v>
      </c>
      <c r="P86" s="6">
        <v>928</v>
      </c>
      <c r="Q86" s="14">
        <v>928</v>
      </c>
      <c r="R86" s="6" t="s">
        <v>724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 t="s">
        <v>730</v>
      </c>
      <c r="CM86" s="6" t="s">
        <v>731</v>
      </c>
      <c r="CN86" s="2">
        <v>43656</v>
      </c>
      <c r="CO86" s="2">
        <v>43646</v>
      </c>
      <c r="CP86" s="6" t="s">
        <v>732</v>
      </c>
      <c r="CQ86" s="6"/>
      <c r="CR86" s="6"/>
      <c r="CS86" s="3"/>
    </row>
    <row r="87" spans="1:97" x14ac:dyDescent="0.25">
      <c r="A87" s="6">
        <v>2019</v>
      </c>
      <c r="B87" s="2">
        <v>43556</v>
      </c>
      <c r="C87" s="2">
        <v>43646</v>
      </c>
      <c r="D87" s="6" t="s">
        <v>203</v>
      </c>
      <c r="E87" s="6" t="s">
        <v>215</v>
      </c>
      <c r="F87" s="6" t="s">
        <v>947</v>
      </c>
      <c r="G87" s="6" t="s">
        <v>947</v>
      </c>
      <c r="H87" s="6" t="s">
        <v>302</v>
      </c>
      <c r="I87" s="6" t="s">
        <v>509</v>
      </c>
      <c r="J87" s="6" t="s">
        <v>510</v>
      </c>
      <c r="K87" s="6" t="s">
        <v>342</v>
      </c>
      <c r="L87" s="6" t="s">
        <v>212</v>
      </c>
      <c r="M87" s="6">
        <v>22993.5</v>
      </c>
      <c r="N87" s="6">
        <v>18448.099999999999</v>
      </c>
      <c r="O87" s="6" t="s">
        <v>725</v>
      </c>
      <c r="P87" s="6">
        <v>0</v>
      </c>
      <c r="Q87" s="14">
        <v>0</v>
      </c>
      <c r="R87" s="6" t="s">
        <v>724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 t="s">
        <v>730</v>
      </c>
      <c r="CM87" s="6" t="s">
        <v>731</v>
      </c>
      <c r="CN87" s="2">
        <v>43656</v>
      </c>
      <c r="CO87" s="2">
        <v>43646</v>
      </c>
      <c r="CP87" s="6" t="s">
        <v>732</v>
      </c>
      <c r="CQ87" s="6"/>
      <c r="CR87" s="6"/>
      <c r="CS87" s="3"/>
    </row>
    <row r="88" spans="1:97" x14ac:dyDescent="0.25">
      <c r="A88" s="6">
        <v>2019</v>
      </c>
      <c r="B88" s="2">
        <v>43556</v>
      </c>
      <c r="C88" s="2">
        <v>43646</v>
      </c>
      <c r="D88" s="6" t="s">
        <v>203</v>
      </c>
      <c r="E88" s="6" t="s">
        <v>215</v>
      </c>
      <c r="F88" s="6" t="s">
        <v>789</v>
      </c>
      <c r="G88" s="6" t="s">
        <v>789</v>
      </c>
      <c r="H88" s="6" t="s">
        <v>302</v>
      </c>
      <c r="I88" s="6" t="s">
        <v>518</v>
      </c>
      <c r="J88" s="6" t="s">
        <v>329</v>
      </c>
      <c r="K88" s="6" t="s">
        <v>519</v>
      </c>
      <c r="L88" s="6" t="s">
        <v>211</v>
      </c>
      <c r="M88" s="6">
        <v>4729.2</v>
      </c>
      <c r="N88" s="6">
        <v>4597.1799999999994</v>
      </c>
      <c r="O88" s="6" t="s">
        <v>1008</v>
      </c>
      <c r="P88" s="6">
        <v>928</v>
      </c>
      <c r="Q88" s="14">
        <v>928</v>
      </c>
      <c r="R88" s="6" t="s">
        <v>724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 t="s">
        <v>730</v>
      </c>
      <c r="CM88" s="6" t="s">
        <v>731</v>
      </c>
      <c r="CN88" s="2">
        <v>43656</v>
      </c>
      <c r="CO88" s="2">
        <v>43646</v>
      </c>
      <c r="CP88" s="6" t="s">
        <v>732</v>
      </c>
      <c r="CQ88" s="6"/>
      <c r="CR88" s="6"/>
      <c r="CS88" s="3"/>
    </row>
    <row r="89" spans="1:97" x14ac:dyDescent="0.25">
      <c r="A89" s="6">
        <v>2019</v>
      </c>
      <c r="B89" s="2">
        <v>43556</v>
      </c>
      <c r="C89" s="2">
        <v>43646</v>
      </c>
      <c r="D89" s="6" t="s">
        <v>203</v>
      </c>
      <c r="E89" s="6" t="s">
        <v>215</v>
      </c>
      <c r="F89" s="6" t="s">
        <v>414</v>
      </c>
      <c r="G89" s="6" t="s">
        <v>414</v>
      </c>
      <c r="H89" s="6" t="s">
        <v>302</v>
      </c>
      <c r="I89" s="6" t="s">
        <v>520</v>
      </c>
      <c r="J89" s="6" t="s">
        <v>444</v>
      </c>
      <c r="K89" s="6" t="s">
        <v>297</v>
      </c>
      <c r="L89" s="6" t="s">
        <v>212</v>
      </c>
      <c r="M89" s="6">
        <v>6591.6</v>
      </c>
      <c r="N89" s="6">
        <v>6154.2400000000007</v>
      </c>
      <c r="O89" s="6" t="s">
        <v>1008</v>
      </c>
      <c r="P89" s="6">
        <v>928</v>
      </c>
      <c r="Q89" s="14">
        <v>928</v>
      </c>
      <c r="R89" s="6" t="s">
        <v>724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 t="s">
        <v>730</v>
      </c>
      <c r="CM89" s="6" t="s">
        <v>731</v>
      </c>
      <c r="CN89" s="2">
        <v>43656</v>
      </c>
      <c r="CO89" s="2">
        <v>43646</v>
      </c>
      <c r="CP89" s="6" t="s">
        <v>732</v>
      </c>
      <c r="CQ89" s="6"/>
      <c r="CR89" s="6"/>
      <c r="CS89" s="3"/>
    </row>
    <row r="90" spans="1:97" x14ac:dyDescent="0.25">
      <c r="A90" s="6">
        <v>2019</v>
      </c>
      <c r="B90" s="2">
        <v>43556</v>
      </c>
      <c r="C90" s="2">
        <v>43646</v>
      </c>
      <c r="D90" s="6" t="s">
        <v>203</v>
      </c>
      <c r="E90" s="6" t="s">
        <v>215</v>
      </c>
      <c r="F90" s="6" t="s">
        <v>948</v>
      </c>
      <c r="G90" s="6" t="s">
        <v>948</v>
      </c>
      <c r="H90" s="6" t="s">
        <v>302</v>
      </c>
      <c r="I90" s="6" t="s">
        <v>525</v>
      </c>
      <c r="J90" s="6" t="s">
        <v>526</v>
      </c>
      <c r="K90" s="6" t="s">
        <v>527</v>
      </c>
      <c r="L90" s="6" t="s">
        <v>211</v>
      </c>
      <c r="M90" s="6">
        <v>5421.9</v>
      </c>
      <c r="N90" s="6">
        <v>5186.1299999999992</v>
      </c>
      <c r="O90" s="6" t="s">
        <v>1008</v>
      </c>
      <c r="P90" s="6">
        <v>928</v>
      </c>
      <c r="Q90" s="14">
        <v>928</v>
      </c>
      <c r="R90" s="6" t="s">
        <v>724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 t="s">
        <v>730</v>
      </c>
      <c r="CM90" s="6" t="s">
        <v>731</v>
      </c>
      <c r="CN90" s="2">
        <v>43656</v>
      </c>
      <c r="CO90" s="2">
        <v>43646</v>
      </c>
      <c r="CP90" s="6" t="s">
        <v>732</v>
      </c>
      <c r="CQ90" s="6"/>
      <c r="CR90" s="6"/>
      <c r="CS90" s="3"/>
    </row>
    <row r="91" spans="1:97" x14ac:dyDescent="0.25">
      <c r="A91" s="6">
        <v>2019</v>
      </c>
      <c r="B91" s="2">
        <v>43556</v>
      </c>
      <c r="C91" s="2">
        <v>43646</v>
      </c>
      <c r="D91" s="6" t="s">
        <v>203</v>
      </c>
      <c r="E91" s="6" t="s">
        <v>215</v>
      </c>
      <c r="F91" s="6" t="s">
        <v>528</v>
      </c>
      <c r="G91" s="6" t="s">
        <v>528</v>
      </c>
      <c r="H91" s="6" t="s">
        <v>262</v>
      </c>
      <c r="I91" s="6" t="s">
        <v>529</v>
      </c>
      <c r="J91" s="6" t="s">
        <v>515</v>
      </c>
      <c r="K91" s="6" t="s">
        <v>516</v>
      </c>
      <c r="L91" s="6" t="s">
        <v>211</v>
      </c>
      <c r="M91" s="6">
        <v>5928.6</v>
      </c>
      <c r="N91" s="6">
        <v>5623.54</v>
      </c>
      <c r="O91" s="6" t="s">
        <v>1008</v>
      </c>
      <c r="P91" s="6">
        <v>928</v>
      </c>
      <c r="Q91" s="14">
        <v>928</v>
      </c>
      <c r="R91" s="6" t="s">
        <v>724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 t="s">
        <v>730</v>
      </c>
      <c r="CM91" s="6" t="s">
        <v>731</v>
      </c>
      <c r="CN91" s="2">
        <v>43656</v>
      </c>
      <c r="CO91" s="2">
        <v>43646</v>
      </c>
      <c r="CP91" s="6" t="s">
        <v>732</v>
      </c>
      <c r="CQ91" s="6"/>
      <c r="CR91" s="6"/>
      <c r="CS91" s="3"/>
    </row>
    <row r="92" spans="1:97" x14ac:dyDescent="0.25">
      <c r="A92" s="6">
        <v>2019</v>
      </c>
      <c r="B92" s="2">
        <v>43556</v>
      </c>
      <c r="C92" s="2">
        <v>43646</v>
      </c>
      <c r="D92" s="6" t="s">
        <v>203</v>
      </c>
      <c r="E92" s="6" t="s">
        <v>215</v>
      </c>
      <c r="F92" s="15" t="s">
        <v>949</v>
      </c>
      <c r="G92" s="15" t="s">
        <v>949</v>
      </c>
      <c r="H92" s="15" t="s">
        <v>302</v>
      </c>
      <c r="I92" s="6" t="s">
        <v>950</v>
      </c>
      <c r="J92" s="6" t="s">
        <v>951</v>
      </c>
      <c r="K92" s="6" t="s">
        <v>952</v>
      </c>
      <c r="L92" s="6" t="s">
        <v>211</v>
      </c>
      <c r="M92" s="6">
        <v>12251.4</v>
      </c>
      <c r="N92" s="6">
        <v>10374.459999999999</v>
      </c>
      <c r="O92" s="6" t="s">
        <v>727</v>
      </c>
      <c r="P92" s="6">
        <v>928</v>
      </c>
      <c r="Q92" s="14">
        <v>928</v>
      </c>
      <c r="R92" s="6" t="s">
        <v>724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 t="s">
        <v>730</v>
      </c>
      <c r="CM92" s="6" t="s">
        <v>731</v>
      </c>
      <c r="CN92" s="2">
        <v>43656</v>
      </c>
      <c r="CO92" s="2">
        <v>43646</v>
      </c>
      <c r="CP92" s="6" t="s">
        <v>732</v>
      </c>
      <c r="CQ92" s="6"/>
      <c r="CR92" s="6"/>
      <c r="CS92" s="3"/>
    </row>
    <row r="93" spans="1:97" x14ac:dyDescent="0.25">
      <c r="A93" s="6">
        <v>2019</v>
      </c>
      <c r="B93" s="2">
        <v>43556</v>
      </c>
      <c r="C93" s="2">
        <v>43646</v>
      </c>
      <c r="D93" s="6" t="s">
        <v>203</v>
      </c>
      <c r="E93" s="6" t="s">
        <v>215</v>
      </c>
      <c r="F93" s="15" t="s">
        <v>953</v>
      </c>
      <c r="G93" s="15" t="s">
        <v>953</v>
      </c>
      <c r="H93" s="15" t="s">
        <v>231</v>
      </c>
      <c r="I93" s="6" t="s">
        <v>382</v>
      </c>
      <c r="J93" s="6" t="s">
        <v>329</v>
      </c>
      <c r="K93" s="6" t="s">
        <v>535</v>
      </c>
      <c r="L93" s="6" t="s">
        <v>211</v>
      </c>
      <c r="M93" s="6">
        <v>6260.1</v>
      </c>
      <c r="N93" s="6">
        <v>5868.64</v>
      </c>
      <c r="O93" s="6" t="s">
        <v>1008</v>
      </c>
      <c r="P93" s="6">
        <v>928</v>
      </c>
      <c r="Q93" s="14">
        <v>928</v>
      </c>
      <c r="R93" s="6" t="s">
        <v>724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 t="s">
        <v>730</v>
      </c>
      <c r="CM93" s="6" t="s">
        <v>731</v>
      </c>
      <c r="CN93" s="2">
        <v>43656</v>
      </c>
      <c r="CO93" s="2">
        <v>43646</v>
      </c>
      <c r="CP93" s="6" t="s">
        <v>732</v>
      </c>
      <c r="CQ93" s="6"/>
      <c r="CR93" s="6"/>
      <c r="CS93" s="3"/>
    </row>
    <row r="94" spans="1:97" x14ac:dyDescent="0.25">
      <c r="A94" s="6">
        <v>2019</v>
      </c>
      <c r="B94" s="2">
        <v>43556</v>
      </c>
      <c r="C94" s="2">
        <v>43646</v>
      </c>
      <c r="D94" s="6" t="s">
        <v>203</v>
      </c>
      <c r="E94" s="6" t="s">
        <v>215</v>
      </c>
      <c r="F94" s="15" t="s">
        <v>536</v>
      </c>
      <c r="G94" s="15" t="s">
        <v>536</v>
      </c>
      <c r="H94" s="15" t="s">
        <v>310</v>
      </c>
      <c r="I94" s="6" t="s">
        <v>537</v>
      </c>
      <c r="J94" s="6" t="s">
        <v>348</v>
      </c>
      <c r="K94" s="6" t="s">
        <v>538</v>
      </c>
      <c r="L94" s="6" t="s">
        <v>211</v>
      </c>
      <c r="M94" s="6">
        <v>22993.5</v>
      </c>
      <c r="N94" s="6">
        <v>18448.099999999999</v>
      </c>
      <c r="O94" s="6" t="s">
        <v>725</v>
      </c>
      <c r="P94" s="6">
        <v>0</v>
      </c>
      <c r="Q94" s="14">
        <v>0</v>
      </c>
      <c r="R94" s="6" t="s">
        <v>724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 t="s">
        <v>730</v>
      </c>
      <c r="CM94" s="6" t="s">
        <v>731</v>
      </c>
      <c r="CN94" s="2">
        <v>43656</v>
      </c>
      <c r="CO94" s="2">
        <v>43646</v>
      </c>
      <c r="CP94" s="6" t="s">
        <v>732</v>
      </c>
      <c r="CQ94" s="6"/>
      <c r="CR94" s="6"/>
      <c r="CS94" s="3"/>
    </row>
    <row r="95" spans="1:97" x14ac:dyDescent="0.25">
      <c r="A95" s="6">
        <v>2019</v>
      </c>
      <c r="B95" s="2">
        <v>43556</v>
      </c>
      <c r="C95" s="2">
        <v>43646</v>
      </c>
      <c r="D95" s="6" t="s">
        <v>203</v>
      </c>
      <c r="E95" s="6" t="s">
        <v>215</v>
      </c>
      <c r="F95" s="15" t="s">
        <v>954</v>
      </c>
      <c r="G95" s="15" t="s">
        <v>954</v>
      </c>
      <c r="H95" s="15" t="s">
        <v>310</v>
      </c>
      <c r="I95" s="6" t="s">
        <v>540</v>
      </c>
      <c r="J95" s="6" t="s">
        <v>541</v>
      </c>
      <c r="K95" s="6" t="s">
        <v>429</v>
      </c>
      <c r="L95" s="6" t="s">
        <v>211</v>
      </c>
      <c r="M95" s="6">
        <v>6016.65</v>
      </c>
      <c r="N95" s="6">
        <v>5693.99</v>
      </c>
      <c r="O95" s="6" t="s">
        <v>1008</v>
      </c>
      <c r="P95" s="6">
        <v>928</v>
      </c>
      <c r="Q95" s="14">
        <v>928</v>
      </c>
      <c r="R95" s="6" t="s">
        <v>724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 t="s">
        <v>730</v>
      </c>
      <c r="CM95" s="6" t="s">
        <v>731</v>
      </c>
      <c r="CN95" s="2">
        <v>43656</v>
      </c>
      <c r="CO95" s="2">
        <v>43646</v>
      </c>
      <c r="CP95" s="6" t="s">
        <v>732</v>
      </c>
      <c r="CQ95" s="6"/>
      <c r="CR95" s="6"/>
      <c r="CS95" s="3"/>
    </row>
    <row r="96" spans="1:97" x14ac:dyDescent="0.25">
      <c r="A96" s="6">
        <v>2019</v>
      </c>
      <c r="B96" s="2">
        <v>43556</v>
      </c>
      <c r="C96" s="2">
        <v>43646</v>
      </c>
      <c r="D96" s="6" t="s">
        <v>203</v>
      </c>
      <c r="E96" s="6" t="s">
        <v>215</v>
      </c>
      <c r="F96" s="15" t="s">
        <v>955</v>
      </c>
      <c r="G96" s="15" t="s">
        <v>955</v>
      </c>
      <c r="H96" s="15" t="s">
        <v>231</v>
      </c>
      <c r="I96" s="6" t="s">
        <v>543</v>
      </c>
      <c r="J96" s="6" t="s">
        <v>544</v>
      </c>
      <c r="K96" s="6" t="s">
        <v>444</v>
      </c>
      <c r="L96" s="6" t="s">
        <v>211</v>
      </c>
      <c r="M96" s="6">
        <v>5928.6</v>
      </c>
      <c r="N96" s="6">
        <v>5623.54</v>
      </c>
      <c r="O96" s="6" t="s">
        <v>1008</v>
      </c>
      <c r="P96" s="6">
        <v>928</v>
      </c>
      <c r="Q96" s="14">
        <v>928</v>
      </c>
      <c r="R96" s="6" t="s">
        <v>724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 t="s">
        <v>730</v>
      </c>
      <c r="CM96" s="6" t="s">
        <v>731</v>
      </c>
      <c r="CN96" s="2">
        <v>43656</v>
      </c>
      <c r="CO96" s="2">
        <v>43646</v>
      </c>
      <c r="CP96" s="6" t="s">
        <v>732</v>
      </c>
      <c r="CQ96" s="6"/>
      <c r="CR96" s="6"/>
      <c r="CS96" s="3"/>
    </row>
    <row r="97" spans="1:97" x14ac:dyDescent="0.25">
      <c r="A97" s="6">
        <v>2019</v>
      </c>
      <c r="B97" s="2">
        <v>43556</v>
      </c>
      <c r="C97" s="2">
        <v>43646</v>
      </c>
      <c r="D97" s="6" t="s">
        <v>203</v>
      </c>
      <c r="E97" s="6" t="s">
        <v>215</v>
      </c>
      <c r="F97" s="15" t="s">
        <v>482</v>
      </c>
      <c r="G97" s="15" t="s">
        <v>482</v>
      </c>
      <c r="H97" s="15" t="s">
        <v>310</v>
      </c>
      <c r="I97" s="6" t="s">
        <v>547</v>
      </c>
      <c r="J97" s="6" t="s">
        <v>277</v>
      </c>
      <c r="K97" s="6" t="s">
        <v>488</v>
      </c>
      <c r="L97" s="6" t="s">
        <v>211</v>
      </c>
      <c r="M97" s="6">
        <v>3655.5</v>
      </c>
      <c r="N97" s="6">
        <v>3553.46</v>
      </c>
      <c r="O97" s="6" t="s">
        <v>1008</v>
      </c>
      <c r="P97" s="6">
        <v>928</v>
      </c>
      <c r="Q97" s="14">
        <v>928</v>
      </c>
      <c r="R97" s="6" t="s">
        <v>724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 t="s">
        <v>730</v>
      </c>
      <c r="CM97" s="6" t="s">
        <v>731</v>
      </c>
      <c r="CN97" s="2">
        <v>43656</v>
      </c>
      <c r="CO97" s="2">
        <v>43646</v>
      </c>
      <c r="CP97" s="6" t="s">
        <v>732</v>
      </c>
      <c r="CQ97" s="6"/>
      <c r="CR97" s="6"/>
      <c r="CS97" s="3"/>
    </row>
    <row r="98" spans="1:97" x14ac:dyDescent="0.25">
      <c r="A98" s="6">
        <v>2019</v>
      </c>
      <c r="B98" s="2">
        <v>43556</v>
      </c>
      <c r="C98" s="2">
        <v>43646</v>
      </c>
      <c r="D98" s="6" t="s">
        <v>203</v>
      </c>
      <c r="E98" s="6" t="s">
        <v>215</v>
      </c>
      <c r="F98" s="15" t="s">
        <v>414</v>
      </c>
      <c r="G98" s="15" t="s">
        <v>414</v>
      </c>
      <c r="H98" s="15" t="s">
        <v>310</v>
      </c>
      <c r="I98" s="6" t="s">
        <v>548</v>
      </c>
      <c r="J98" s="6" t="s">
        <v>444</v>
      </c>
      <c r="K98" s="6" t="s">
        <v>297</v>
      </c>
      <c r="L98" s="6" t="s">
        <v>212</v>
      </c>
      <c r="M98" s="6">
        <v>5421.9</v>
      </c>
      <c r="N98" s="6">
        <v>5186.1299999999992</v>
      </c>
      <c r="O98" s="6" t="s">
        <v>1008</v>
      </c>
      <c r="P98" s="6">
        <v>928</v>
      </c>
      <c r="Q98" s="14">
        <v>928</v>
      </c>
      <c r="R98" s="6" t="s">
        <v>724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 t="s">
        <v>730</v>
      </c>
      <c r="CM98" s="6" t="s">
        <v>731</v>
      </c>
      <c r="CN98" s="2">
        <v>43656</v>
      </c>
      <c r="CO98" s="2">
        <v>43646</v>
      </c>
      <c r="CP98" s="6" t="s">
        <v>732</v>
      </c>
      <c r="CQ98" s="6"/>
      <c r="CR98" s="6"/>
      <c r="CS98" s="3"/>
    </row>
    <row r="99" spans="1:97" x14ac:dyDescent="0.25">
      <c r="A99" s="6">
        <v>2019</v>
      </c>
      <c r="B99" s="2">
        <v>43556</v>
      </c>
      <c r="C99" s="2">
        <v>43646</v>
      </c>
      <c r="D99" s="6" t="s">
        <v>203</v>
      </c>
      <c r="E99" s="6" t="s">
        <v>215</v>
      </c>
      <c r="F99" s="15" t="s">
        <v>956</v>
      </c>
      <c r="G99" s="15" t="s">
        <v>956</v>
      </c>
      <c r="H99" s="15" t="s">
        <v>310</v>
      </c>
      <c r="I99" s="6" t="s">
        <v>550</v>
      </c>
      <c r="J99" s="6" t="s">
        <v>312</v>
      </c>
      <c r="K99" s="6" t="s">
        <v>313</v>
      </c>
      <c r="L99" s="6" t="s">
        <v>211</v>
      </c>
      <c r="M99" s="6">
        <v>17527.8</v>
      </c>
      <c r="N99" s="6">
        <v>14351.72</v>
      </c>
      <c r="O99" s="6" t="s">
        <v>727</v>
      </c>
      <c r="P99" s="6">
        <v>928</v>
      </c>
      <c r="Q99" s="14">
        <v>928</v>
      </c>
      <c r="R99" s="6" t="s">
        <v>724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 t="s">
        <v>730</v>
      </c>
      <c r="CM99" s="6" t="s">
        <v>731</v>
      </c>
      <c r="CN99" s="2">
        <v>43656</v>
      </c>
      <c r="CO99" s="2">
        <v>43646</v>
      </c>
      <c r="CP99" s="6" t="s">
        <v>732</v>
      </c>
      <c r="CQ99" s="6"/>
      <c r="CR99" s="6"/>
      <c r="CS99" s="3"/>
    </row>
    <row r="100" spans="1:97" x14ac:dyDescent="0.25">
      <c r="A100" s="6">
        <v>2019</v>
      </c>
      <c r="B100" s="2">
        <v>43556</v>
      </c>
      <c r="C100" s="2">
        <v>43646</v>
      </c>
      <c r="D100" s="6" t="s">
        <v>203</v>
      </c>
      <c r="E100" s="6" t="s">
        <v>215</v>
      </c>
      <c r="F100" s="15" t="s">
        <v>551</v>
      </c>
      <c r="G100" s="15" t="s">
        <v>551</v>
      </c>
      <c r="H100" s="15" t="s">
        <v>310</v>
      </c>
      <c r="I100" s="6" t="s">
        <v>552</v>
      </c>
      <c r="J100" s="6" t="s">
        <v>553</v>
      </c>
      <c r="K100" s="6" t="s">
        <v>554</v>
      </c>
      <c r="L100" s="6" t="s">
        <v>211</v>
      </c>
      <c r="M100" s="6">
        <v>7659.6</v>
      </c>
      <c r="N100" s="6">
        <v>6804.3600000000006</v>
      </c>
      <c r="O100" s="6" t="s">
        <v>727</v>
      </c>
      <c r="P100" s="6">
        <v>928</v>
      </c>
      <c r="Q100" s="14">
        <v>928</v>
      </c>
      <c r="R100" s="6" t="s">
        <v>724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 t="s">
        <v>730</v>
      </c>
      <c r="CM100" s="6" t="s">
        <v>731</v>
      </c>
      <c r="CN100" s="2">
        <v>43656</v>
      </c>
      <c r="CO100" s="2">
        <v>43646</v>
      </c>
      <c r="CP100" s="6" t="s">
        <v>732</v>
      </c>
      <c r="CQ100" s="6"/>
      <c r="CR100" s="6"/>
      <c r="CS100" s="3"/>
    </row>
    <row r="101" spans="1:97" x14ac:dyDescent="0.25">
      <c r="A101" s="6">
        <v>2019</v>
      </c>
      <c r="B101" s="2">
        <v>43556</v>
      </c>
      <c r="C101" s="2">
        <v>43646</v>
      </c>
      <c r="D101" s="6" t="s">
        <v>203</v>
      </c>
      <c r="E101" s="6" t="s">
        <v>215</v>
      </c>
      <c r="F101" s="15" t="s">
        <v>957</v>
      </c>
      <c r="G101" s="15" t="s">
        <v>957</v>
      </c>
      <c r="H101" s="15" t="s">
        <v>310</v>
      </c>
      <c r="I101" s="6" t="s">
        <v>556</v>
      </c>
      <c r="J101" s="6" t="s">
        <v>557</v>
      </c>
      <c r="K101" s="6" t="s">
        <v>558</v>
      </c>
      <c r="L101" s="6" t="s">
        <v>211</v>
      </c>
      <c r="M101" s="6">
        <v>4729.2</v>
      </c>
      <c r="N101" s="6">
        <v>4597.1799999999994</v>
      </c>
      <c r="O101" s="6" t="s">
        <v>1008</v>
      </c>
      <c r="P101" s="6">
        <v>928</v>
      </c>
      <c r="Q101" s="14">
        <v>928</v>
      </c>
      <c r="R101" s="6" t="s">
        <v>724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 t="s">
        <v>730</v>
      </c>
      <c r="CM101" s="6" t="s">
        <v>731</v>
      </c>
      <c r="CN101" s="2">
        <v>43656</v>
      </c>
      <c r="CO101" s="2">
        <v>43646</v>
      </c>
      <c r="CP101" s="6" t="s">
        <v>732</v>
      </c>
      <c r="CQ101" s="6"/>
      <c r="CR101" s="6"/>
      <c r="CS101" s="3"/>
    </row>
    <row r="102" spans="1:97" x14ac:dyDescent="0.25">
      <c r="A102" s="6">
        <v>2019</v>
      </c>
      <c r="B102" s="2">
        <v>43556</v>
      </c>
      <c r="C102" s="2">
        <v>43646</v>
      </c>
      <c r="D102" s="6" t="s">
        <v>203</v>
      </c>
      <c r="E102" s="6" t="s">
        <v>215</v>
      </c>
      <c r="F102" s="15" t="s">
        <v>789</v>
      </c>
      <c r="G102" s="15" t="s">
        <v>789</v>
      </c>
      <c r="H102" s="15" t="s">
        <v>231</v>
      </c>
      <c r="I102" s="6" t="s">
        <v>958</v>
      </c>
      <c r="J102" s="6" t="s">
        <v>484</v>
      </c>
      <c r="K102" s="6" t="s">
        <v>959</v>
      </c>
      <c r="L102" s="6" t="s">
        <v>212</v>
      </c>
      <c r="M102" s="6">
        <v>4729.2</v>
      </c>
      <c r="N102" s="6">
        <v>4597.1799999999994</v>
      </c>
      <c r="O102" s="6" t="s">
        <v>1008</v>
      </c>
      <c r="P102" s="6">
        <v>928</v>
      </c>
      <c r="Q102" s="14">
        <v>928</v>
      </c>
      <c r="R102" s="6" t="s">
        <v>724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 t="s">
        <v>730</v>
      </c>
      <c r="CM102" s="6" t="s">
        <v>731</v>
      </c>
      <c r="CN102" s="2">
        <v>43656</v>
      </c>
      <c r="CO102" s="2">
        <v>43646</v>
      </c>
      <c r="CP102" s="6" t="s">
        <v>732</v>
      </c>
      <c r="CQ102" s="6"/>
      <c r="CR102" s="6"/>
      <c r="CS102" s="3"/>
    </row>
    <row r="103" spans="1:97" x14ac:dyDescent="0.25">
      <c r="A103" s="6">
        <v>2019</v>
      </c>
      <c r="B103" s="2">
        <v>43556</v>
      </c>
      <c r="C103" s="2">
        <v>43646</v>
      </c>
      <c r="D103" s="6" t="s">
        <v>203</v>
      </c>
      <c r="E103" s="6" t="s">
        <v>215</v>
      </c>
      <c r="F103" s="15" t="s">
        <v>960</v>
      </c>
      <c r="G103" s="15" t="s">
        <v>960</v>
      </c>
      <c r="H103" s="15" t="s">
        <v>231</v>
      </c>
      <c r="I103" s="6" t="s">
        <v>961</v>
      </c>
      <c r="J103" s="6" t="s">
        <v>962</v>
      </c>
      <c r="K103" s="6" t="s">
        <v>963</v>
      </c>
      <c r="L103" s="6" t="s">
        <v>212</v>
      </c>
      <c r="M103" s="6">
        <v>4177.46</v>
      </c>
      <c r="N103" s="6">
        <v>4056.79</v>
      </c>
      <c r="O103" s="6" t="s">
        <v>1008</v>
      </c>
      <c r="P103" s="6">
        <v>928</v>
      </c>
      <c r="Q103" s="14">
        <v>928</v>
      </c>
      <c r="R103" s="6" t="s">
        <v>724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 t="s">
        <v>730</v>
      </c>
      <c r="CM103" s="6" t="s">
        <v>731</v>
      </c>
      <c r="CN103" s="2">
        <v>43656</v>
      </c>
      <c r="CO103" s="2">
        <v>43646</v>
      </c>
      <c r="CP103" s="6" t="s">
        <v>732</v>
      </c>
      <c r="CQ103" s="6"/>
      <c r="CR103" s="6"/>
      <c r="CS103" s="3"/>
    </row>
    <row r="104" spans="1:97" x14ac:dyDescent="0.25">
      <c r="A104" s="6">
        <v>2019</v>
      </c>
      <c r="B104" s="2">
        <v>43556</v>
      </c>
      <c r="C104" s="2">
        <v>43646</v>
      </c>
      <c r="D104" s="6" t="s">
        <v>203</v>
      </c>
      <c r="E104" s="6" t="s">
        <v>215</v>
      </c>
      <c r="F104" s="15" t="s">
        <v>964</v>
      </c>
      <c r="G104" s="15" t="s">
        <v>964</v>
      </c>
      <c r="H104" s="15" t="s">
        <v>302</v>
      </c>
      <c r="I104" s="6" t="s">
        <v>965</v>
      </c>
      <c r="J104" s="6" t="s">
        <v>966</v>
      </c>
      <c r="K104" s="6" t="s">
        <v>967</v>
      </c>
      <c r="L104" s="6" t="s">
        <v>211</v>
      </c>
      <c r="M104" s="6">
        <v>5421.9</v>
      </c>
      <c r="N104" s="6">
        <v>5186.1299999999992</v>
      </c>
      <c r="O104" s="6" t="s">
        <v>1008</v>
      </c>
      <c r="P104" s="6">
        <v>928</v>
      </c>
      <c r="Q104" s="14">
        <v>928</v>
      </c>
      <c r="R104" s="6" t="s">
        <v>724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 t="s">
        <v>730</v>
      </c>
      <c r="CM104" s="6" t="s">
        <v>731</v>
      </c>
      <c r="CN104" s="2">
        <v>43656</v>
      </c>
      <c r="CO104" s="2">
        <v>43646</v>
      </c>
      <c r="CP104" s="6" t="s">
        <v>732</v>
      </c>
      <c r="CQ104" s="6"/>
      <c r="CR104" s="6"/>
      <c r="CS104" s="3"/>
    </row>
    <row r="105" spans="1:97" x14ac:dyDescent="0.25">
      <c r="A105" s="6">
        <v>2019</v>
      </c>
      <c r="B105" s="2">
        <v>43556</v>
      </c>
      <c r="C105" s="2">
        <v>43646</v>
      </c>
      <c r="D105" s="6" t="s">
        <v>203</v>
      </c>
      <c r="E105" s="6" t="s">
        <v>215</v>
      </c>
      <c r="F105" s="15" t="s">
        <v>482</v>
      </c>
      <c r="G105" s="15" t="s">
        <v>482</v>
      </c>
      <c r="H105" s="15" t="s">
        <v>310</v>
      </c>
      <c r="I105" s="6" t="s">
        <v>968</v>
      </c>
      <c r="J105" s="6" t="s">
        <v>259</v>
      </c>
      <c r="K105" s="6" t="s">
        <v>296</v>
      </c>
      <c r="L105" s="6" t="s">
        <v>211</v>
      </c>
      <c r="M105" s="6">
        <v>3655.5</v>
      </c>
      <c r="N105" s="6">
        <v>3553.46</v>
      </c>
      <c r="O105" s="6" t="s">
        <v>1008</v>
      </c>
      <c r="P105" s="6">
        <v>928</v>
      </c>
      <c r="Q105" s="14">
        <v>928</v>
      </c>
      <c r="R105" s="6" t="s">
        <v>724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 t="s">
        <v>730</v>
      </c>
      <c r="CM105" s="6" t="s">
        <v>731</v>
      </c>
      <c r="CN105" s="2">
        <v>43656</v>
      </c>
      <c r="CO105" s="2">
        <v>43646</v>
      </c>
      <c r="CP105" s="6" t="s">
        <v>732</v>
      </c>
      <c r="CQ105" s="6"/>
      <c r="CR105" s="6"/>
      <c r="CS105" s="3"/>
    </row>
    <row r="106" spans="1:97" x14ac:dyDescent="0.25">
      <c r="A106" s="6">
        <v>2019</v>
      </c>
      <c r="B106" s="2">
        <v>43556</v>
      </c>
      <c r="C106" s="2">
        <v>43646</v>
      </c>
      <c r="D106" s="6" t="s">
        <v>203</v>
      </c>
      <c r="E106" s="6" t="s">
        <v>215</v>
      </c>
      <c r="F106" s="6" t="s">
        <v>482</v>
      </c>
      <c r="G106" s="6" t="s">
        <v>482</v>
      </c>
      <c r="H106" s="6" t="s">
        <v>310</v>
      </c>
      <c r="I106" s="6" t="s">
        <v>969</v>
      </c>
      <c r="J106" s="6" t="s">
        <v>444</v>
      </c>
      <c r="K106" s="6" t="s">
        <v>583</v>
      </c>
      <c r="L106" s="6" t="s">
        <v>211</v>
      </c>
      <c r="M106" s="6">
        <v>3655.5</v>
      </c>
      <c r="N106" s="6">
        <v>3553.46</v>
      </c>
      <c r="O106" s="6" t="s">
        <v>1008</v>
      </c>
      <c r="P106" s="6">
        <v>928</v>
      </c>
      <c r="Q106" s="14">
        <v>928</v>
      </c>
      <c r="R106" s="6" t="s">
        <v>724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 t="s">
        <v>730</v>
      </c>
      <c r="CM106" s="6" t="s">
        <v>731</v>
      </c>
      <c r="CN106" s="2">
        <v>43656</v>
      </c>
      <c r="CO106" s="2">
        <v>43646</v>
      </c>
      <c r="CP106" s="6" t="s">
        <v>732</v>
      </c>
      <c r="CQ106" s="6"/>
      <c r="CR106" s="6"/>
      <c r="CS106" s="3"/>
    </row>
    <row r="107" spans="1:97" x14ac:dyDescent="0.25">
      <c r="A107" s="6">
        <v>2019</v>
      </c>
      <c r="B107" s="2">
        <v>43556</v>
      </c>
      <c r="C107" s="2">
        <v>43646</v>
      </c>
      <c r="D107" s="6" t="s">
        <v>203</v>
      </c>
      <c r="E107" s="6" t="s">
        <v>213</v>
      </c>
      <c r="F107" s="6" t="s">
        <v>482</v>
      </c>
      <c r="G107" s="6" t="s">
        <v>482</v>
      </c>
      <c r="H107" s="6" t="s">
        <v>310</v>
      </c>
      <c r="I107" s="6" t="s">
        <v>433</v>
      </c>
      <c r="J107" s="6" t="s">
        <v>455</v>
      </c>
      <c r="K107" s="6" t="s">
        <v>329</v>
      </c>
      <c r="L107" s="6" t="s">
        <v>212</v>
      </c>
      <c r="M107" s="6">
        <v>4729.2</v>
      </c>
      <c r="N107" s="6">
        <v>4597.1799999999994</v>
      </c>
      <c r="O107" s="6" t="s">
        <v>1008</v>
      </c>
      <c r="P107" s="6">
        <v>928</v>
      </c>
      <c r="Q107" s="14">
        <v>928</v>
      </c>
      <c r="R107" s="6" t="s">
        <v>724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 t="s">
        <v>730</v>
      </c>
      <c r="CM107" s="6" t="s">
        <v>731</v>
      </c>
      <c r="CN107" s="2">
        <v>43656</v>
      </c>
      <c r="CO107" s="2">
        <v>43646</v>
      </c>
      <c r="CP107" s="6" t="s">
        <v>732</v>
      </c>
      <c r="CQ107" s="6"/>
      <c r="CR107" s="6"/>
      <c r="CS107" s="3"/>
    </row>
    <row r="108" spans="1:97" x14ac:dyDescent="0.25">
      <c r="A108" s="6">
        <v>2019</v>
      </c>
      <c r="B108" s="2">
        <v>43556</v>
      </c>
      <c r="C108" s="2">
        <v>43646</v>
      </c>
      <c r="D108" s="6" t="s">
        <v>203</v>
      </c>
      <c r="E108" s="6" t="s">
        <v>214</v>
      </c>
      <c r="F108" s="6" t="s">
        <v>216</v>
      </c>
      <c r="G108" s="6" t="s">
        <v>216</v>
      </c>
      <c r="H108" s="6" t="s">
        <v>217</v>
      </c>
      <c r="I108" s="6" t="s">
        <v>371</v>
      </c>
      <c r="J108" s="6" t="s">
        <v>971</v>
      </c>
      <c r="K108" s="6" t="s">
        <v>679</v>
      </c>
      <c r="L108" s="6" t="s">
        <v>212</v>
      </c>
      <c r="M108" s="6">
        <v>59478.6</v>
      </c>
      <c r="N108" s="6">
        <v>43586.080000000002</v>
      </c>
      <c r="O108" s="6" t="s">
        <v>725</v>
      </c>
      <c r="P108" s="6">
        <v>0</v>
      </c>
      <c r="Q108" s="14">
        <v>0</v>
      </c>
      <c r="R108" s="6" t="s">
        <v>724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 t="s">
        <v>730</v>
      </c>
      <c r="CM108" s="6" t="s">
        <v>731</v>
      </c>
      <c r="CN108" s="2">
        <v>43656</v>
      </c>
      <c r="CO108" s="2">
        <v>43646</v>
      </c>
      <c r="CP108" s="6" t="s">
        <v>732</v>
      </c>
      <c r="CQ108" s="6"/>
      <c r="CR108" s="6"/>
      <c r="CS108" s="3"/>
    </row>
    <row r="109" spans="1:97" x14ac:dyDescent="0.25">
      <c r="A109" s="6">
        <v>2019</v>
      </c>
      <c r="B109" s="2">
        <v>43556</v>
      </c>
      <c r="C109" s="2">
        <v>43646</v>
      </c>
      <c r="D109" s="6" t="s">
        <v>203</v>
      </c>
      <c r="E109" s="6" t="s">
        <v>215</v>
      </c>
      <c r="F109" s="6" t="s">
        <v>972</v>
      </c>
      <c r="G109" s="6" t="s">
        <v>972</v>
      </c>
      <c r="H109" s="6" t="s">
        <v>310</v>
      </c>
      <c r="I109" s="6" t="s">
        <v>973</v>
      </c>
      <c r="J109" s="6" t="s">
        <v>974</v>
      </c>
      <c r="K109" s="6" t="s">
        <v>975</v>
      </c>
      <c r="L109" s="6" t="s">
        <v>211</v>
      </c>
      <c r="M109" s="6">
        <v>44614.8</v>
      </c>
      <c r="N109" s="6">
        <v>33344.620000000003</v>
      </c>
      <c r="O109" s="6" t="s">
        <v>725</v>
      </c>
      <c r="P109" s="6">
        <v>0</v>
      </c>
      <c r="Q109" s="14">
        <v>0</v>
      </c>
      <c r="R109" s="6" t="s">
        <v>724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 t="s">
        <v>730</v>
      </c>
      <c r="CM109" s="6" t="s">
        <v>731</v>
      </c>
      <c r="CN109" s="2">
        <v>43656</v>
      </c>
      <c r="CO109" s="2">
        <v>43646</v>
      </c>
      <c r="CP109" s="6" t="s">
        <v>732</v>
      </c>
      <c r="CQ109" s="6"/>
      <c r="CR109" s="6"/>
      <c r="CS109" s="3"/>
    </row>
    <row r="110" spans="1:97" x14ac:dyDescent="0.25">
      <c r="A110" s="6">
        <v>2019</v>
      </c>
      <c r="B110" s="2">
        <v>43556</v>
      </c>
      <c r="C110" s="2">
        <v>43646</v>
      </c>
      <c r="D110" s="6" t="s">
        <v>203</v>
      </c>
      <c r="E110" s="6" t="s">
        <v>214</v>
      </c>
      <c r="F110" s="15" t="s">
        <v>784</v>
      </c>
      <c r="G110" s="15" t="s">
        <v>784</v>
      </c>
      <c r="H110" s="15" t="s">
        <v>302</v>
      </c>
      <c r="I110" s="6" t="s">
        <v>976</v>
      </c>
      <c r="J110" s="6" t="s">
        <v>636</v>
      </c>
      <c r="K110" s="6" t="s">
        <v>342</v>
      </c>
      <c r="L110" s="6" t="s">
        <v>212</v>
      </c>
      <c r="M110" s="6">
        <v>4545.29</v>
      </c>
      <c r="N110" s="6">
        <v>4417.05</v>
      </c>
      <c r="O110" s="6" t="s">
        <v>1008</v>
      </c>
      <c r="P110" s="6">
        <v>928</v>
      </c>
      <c r="Q110" s="14">
        <v>928</v>
      </c>
      <c r="R110" s="6" t="s">
        <v>724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 t="s">
        <v>730</v>
      </c>
      <c r="CM110" s="6" t="s">
        <v>731</v>
      </c>
      <c r="CN110" s="2">
        <v>43656</v>
      </c>
      <c r="CO110" s="2">
        <v>43646</v>
      </c>
      <c r="CP110" s="6" t="s">
        <v>732</v>
      </c>
      <c r="CQ110" s="6"/>
      <c r="CR110" s="6"/>
      <c r="CS110" s="3"/>
    </row>
    <row r="111" spans="1:97" x14ac:dyDescent="0.25">
      <c r="A111" s="6">
        <v>2019</v>
      </c>
      <c r="B111" s="2">
        <v>43556</v>
      </c>
      <c r="C111" s="2">
        <v>43646</v>
      </c>
      <c r="D111" s="6" t="s">
        <v>203</v>
      </c>
      <c r="E111" s="6" t="s">
        <v>214</v>
      </c>
      <c r="F111" s="15" t="s">
        <v>977</v>
      </c>
      <c r="G111" s="15" t="s">
        <v>977</v>
      </c>
      <c r="H111" s="15" t="s">
        <v>217</v>
      </c>
      <c r="I111" s="6" t="s">
        <v>978</v>
      </c>
      <c r="J111" s="6" t="s">
        <v>979</v>
      </c>
      <c r="K111" s="6" t="s">
        <v>980</v>
      </c>
      <c r="L111" s="6" t="s">
        <v>212</v>
      </c>
      <c r="M111" s="6">
        <v>44614.8</v>
      </c>
      <c r="N111" s="6">
        <v>33344.620000000003</v>
      </c>
      <c r="O111" s="6" t="s">
        <v>725</v>
      </c>
      <c r="P111" s="6">
        <v>0</v>
      </c>
      <c r="Q111" s="14">
        <v>0</v>
      </c>
      <c r="R111" s="6" t="s">
        <v>724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 t="s">
        <v>730</v>
      </c>
      <c r="CM111" s="6" t="s">
        <v>731</v>
      </c>
      <c r="CN111" s="2">
        <v>43656</v>
      </c>
      <c r="CO111" s="2">
        <v>43646</v>
      </c>
      <c r="CP111" s="6" t="s">
        <v>732</v>
      </c>
      <c r="CQ111" s="6"/>
      <c r="CR111" s="6"/>
      <c r="CS111" s="3"/>
    </row>
    <row r="112" spans="1:97" x14ac:dyDescent="0.25">
      <c r="A112" s="6">
        <v>2019</v>
      </c>
      <c r="B112" s="2">
        <v>43556</v>
      </c>
      <c r="C112" s="2">
        <v>43646</v>
      </c>
      <c r="D112" s="6" t="s">
        <v>203</v>
      </c>
      <c r="E112" s="6" t="s">
        <v>214</v>
      </c>
      <c r="F112" s="15" t="s">
        <v>981</v>
      </c>
      <c r="G112" s="15" t="s">
        <v>981</v>
      </c>
      <c r="H112" s="15" t="s">
        <v>217</v>
      </c>
      <c r="I112" s="6" t="s">
        <v>982</v>
      </c>
      <c r="J112" s="6" t="s">
        <v>983</v>
      </c>
      <c r="K112" s="6" t="s">
        <v>984</v>
      </c>
      <c r="L112" s="6" t="s">
        <v>212</v>
      </c>
      <c r="M112" s="6">
        <v>44614.8</v>
      </c>
      <c r="N112" s="6">
        <v>33344.620000000003</v>
      </c>
      <c r="O112" s="6" t="s">
        <v>725</v>
      </c>
      <c r="P112" s="6">
        <v>0</v>
      </c>
      <c r="Q112" s="14">
        <v>0</v>
      </c>
      <c r="R112" s="6" t="s">
        <v>724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 t="s">
        <v>730</v>
      </c>
      <c r="CM112" s="6" t="s">
        <v>731</v>
      </c>
      <c r="CN112" s="2">
        <v>43656</v>
      </c>
      <c r="CO112" s="2">
        <v>43646</v>
      </c>
      <c r="CP112" s="6" t="s">
        <v>732</v>
      </c>
      <c r="CQ112" s="6"/>
      <c r="CR112" s="6"/>
      <c r="CS112" s="3"/>
    </row>
    <row r="113" spans="1:97" x14ac:dyDescent="0.25">
      <c r="A113" s="6">
        <v>2019</v>
      </c>
      <c r="B113" s="2">
        <v>43556</v>
      </c>
      <c r="C113" s="2">
        <v>43646</v>
      </c>
      <c r="D113" s="6" t="s">
        <v>203</v>
      </c>
      <c r="E113" s="6" t="s">
        <v>215</v>
      </c>
      <c r="F113" s="15" t="s">
        <v>774</v>
      </c>
      <c r="G113" s="15" t="s">
        <v>774</v>
      </c>
      <c r="H113" s="15" t="s">
        <v>241</v>
      </c>
      <c r="I113" s="6" t="s">
        <v>985</v>
      </c>
      <c r="J113" s="6" t="s">
        <v>986</v>
      </c>
      <c r="K113" s="6" t="s">
        <v>987</v>
      </c>
      <c r="L113" s="6" t="s">
        <v>212</v>
      </c>
      <c r="M113" s="6">
        <v>35939.699999999997</v>
      </c>
      <c r="N113" s="6">
        <v>27260.469999999998</v>
      </c>
      <c r="O113" s="6" t="s">
        <v>725</v>
      </c>
      <c r="P113" s="6">
        <v>0</v>
      </c>
      <c r="Q113" s="14">
        <v>0</v>
      </c>
      <c r="R113" s="6" t="s">
        <v>724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 t="s">
        <v>730</v>
      </c>
      <c r="CM113" s="6" t="s">
        <v>731</v>
      </c>
      <c r="CN113" s="2">
        <v>43656</v>
      </c>
      <c r="CO113" s="2">
        <v>43646</v>
      </c>
      <c r="CP113" s="6" t="s">
        <v>732</v>
      </c>
      <c r="CQ113" s="6"/>
      <c r="CR113" s="6"/>
      <c r="CS113" s="3"/>
    </row>
    <row r="114" spans="1:97" x14ac:dyDescent="0.25">
      <c r="A114" s="6">
        <v>2019</v>
      </c>
      <c r="B114" s="2">
        <v>43556</v>
      </c>
      <c r="C114" s="2">
        <v>43646</v>
      </c>
      <c r="D114" s="6" t="s">
        <v>203</v>
      </c>
      <c r="E114" s="6" t="s">
        <v>215</v>
      </c>
      <c r="F114" s="15" t="s">
        <v>988</v>
      </c>
      <c r="G114" s="15" t="s">
        <v>988</v>
      </c>
      <c r="H114" s="15" t="s">
        <v>236</v>
      </c>
      <c r="I114" s="6" t="s">
        <v>989</v>
      </c>
      <c r="J114" s="6" t="s">
        <v>342</v>
      </c>
      <c r="K114" s="6" t="s">
        <v>990</v>
      </c>
      <c r="L114" s="6" t="s">
        <v>211</v>
      </c>
      <c r="M114" s="6">
        <v>44614.8</v>
      </c>
      <c r="N114" s="6">
        <v>33532.22</v>
      </c>
      <c r="O114" s="6" t="s">
        <v>725</v>
      </c>
      <c r="P114" s="6">
        <v>0</v>
      </c>
      <c r="Q114" s="14">
        <v>0</v>
      </c>
      <c r="R114" s="6" t="s">
        <v>724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 t="s">
        <v>730</v>
      </c>
      <c r="CM114" s="6" t="s">
        <v>731</v>
      </c>
      <c r="CN114" s="2">
        <v>43656</v>
      </c>
      <c r="CO114" s="2">
        <v>43646</v>
      </c>
      <c r="CP114" s="6" t="s">
        <v>732</v>
      </c>
      <c r="CQ114" s="6"/>
      <c r="CR114" s="6"/>
      <c r="CS114" s="3"/>
    </row>
    <row r="115" spans="1:97" x14ac:dyDescent="0.25">
      <c r="A115" s="6">
        <v>2019</v>
      </c>
      <c r="B115" s="2">
        <v>43556</v>
      </c>
      <c r="C115" s="2">
        <v>43646</v>
      </c>
      <c r="D115" s="6" t="s">
        <v>203</v>
      </c>
      <c r="E115" s="6" t="s">
        <v>215</v>
      </c>
      <c r="F115" s="15" t="s">
        <v>774</v>
      </c>
      <c r="G115" s="15" t="s">
        <v>774</v>
      </c>
      <c r="H115" s="15" t="s">
        <v>310</v>
      </c>
      <c r="I115" s="6" t="s">
        <v>991</v>
      </c>
      <c r="J115" s="6" t="s">
        <v>304</v>
      </c>
      <c r="K115" s="6" t="s">
        <v>416</v>
      </c>
      <c r="L115" s="6" t="s">
        <v>212</v>
      </c>
      <c r="M115" s="6">
        <v>31642.2</v>
      </c>
      <c r="N115" s="6">
        <v>24789.75</v>
      </c>
      <c r="O115" s="6" t="s">
        <v>725</v>
      </c>
      <c r="P115" s="6">
        <v>0</v>
      </c>
      <c r="Q115" s="14">
        <v>0</v>
      </c>
      <c r="R115" s="6" t="s">
        <v>724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 t="s">
        <v>730</v>
      </c>
      <c r="CM115" s="6" t="s">
        <v>731</v>
      </c>
      <c r="CN115" s="2">
        <v>43656</v>
      </c>
      <c r="CO115" s="2">
        <v>43646</v>
      </c>
      <c r="CP115" s="6" t="s">
        <v>732</v>
      </c>
      <c r="CQ115" s="6"/>
      <c r="CR115" s="6"/>
      <c r="CS115" s="3"/>
    </row>
    <row r="116" spans="1:97" x14ac:dyDescent="0.25">
      <c r="A116" s="6">
        <v>2019</v>
      </c>
      <c r="B116" s="2">
        <v>43556</v>
      </c>
      <c r="C116" s="2">
        <v>43646</v>
      </c>
      <c r="D116" s="6" t="s">
        <v>203</v>
      </c>
      <c r="E116" s="6" t="s">
        <v>215</v>
      </c>
      <c r="F116" s="15" t="s">
        <v>992</v>
      </c>
      <c r="G116" s="15" t="s">
        <v>992</v>
      </c>
      <c r="H116" s="15" t="s">
        <v>302</v>
      </c>
      <c r="I116" s="6" t="s">
        <v>993</v>
      </c>
      <c r="J116" s="6" t="s">
        <v>994</v>
      </c>
      <c r="K116" s="6" t="s">
        <v>995</v>
      </c>
      <c r="L116" s="6" t="s">
        <v>211</v>
      </c>
      <c r="M116" s="6">
        <v>22993.5</v>
      </c>
      <c r="N116" s="6">
        <v>18448.099999999999</v>
      </c>
      <c r="O116" s="6" t="s">
        <v>725</v>
      </c>
      <c r="P116" s="6">
        <v>0</v>
      </c>
      <c r="Q116" s="14">
        <v>0</v>
      </c>
      <c r="R116" s="6" t="s">
        <v>724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 t="s">
        <v>730</v>
      </c>
      <c r="CM116" s="6" t="s">
        <v>731</v>
      </c>
      <c r="CN116" s="2">
        <v>43656</v>
      </c>
      <c r="CO116" s="2">
        <v>43646</v>
      </c>
      <c r="CP116" s="6" t="s">
        <v>732</v>
      </c>
      <c r="CQ116" s="6"/>
      <c r="CR116" s="6"/>
      <c r="CS116" s="3"/>
    </row>
    <row r="117" spans="1:97" x14ac:dyDescent="0.25">
      <c r="A117" s="6">
        <v>2019</v>
      </c>
      <c r="B117" s="2">
        <v>43556</v>
      </c>
      <c r="C117" s="2">
        <v>43646</v>
      </c>
      <c r="D117" s="6" t="s">
        <v>203</v>
      </c>
      <c r="E117" s="6" t="s">
        <v>215</v>
      </c>
      <c r="F117" s="15" t="s">
        <v>482</v>
      </c>
      <c r="G117" s="15" t="s">
        <v>482</v>
      </c>
      <c r="H117" s="15" t="s">
        <v>302</v>
      </c>
      <c r="I117" s="15" t="s">
        <v>1011</v>
      </c>
      <c r="J117" s="15" t="s">
        <v>523</v>
      </c>
      <c r="K117" s="15" t="s">
        <v>312</v>
      </c>
      <c r="L117" s="6" t="s">
        <v>212</v>
      </c>
      <c r="M117" s="6">
        <v>3655.5</v>
      </c>
      <c r="N117" s="6">
        <v>3553.46</v>
      </c>
      <c r="O117" s="6" t="s">
        <v>1008</v>
      </c>
      <c r="P117" s="6">
        <v>928</v>
      </c>
      <c r="Q117" s="14">
        <v>928</v>
      </c>
      <c r="R117" s="6" t="s">
        <v>724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 t="s">
        <v>730</v>
      </c>
      <c r="CM117" s="6" t="s">
        <v>731</v>
      </c>
      <c r="CN117" s="2">
        <v>43656</v>
      </c>
      <c r="CO117" s="2">
        <v>43646</v>
      </c>
      <c r="CP117" s="6" t="s">
        <v>732</v>
      </c>
      <c r="CQ117" s="6"/>
      <c r="CR117" s="6"/>
      <c r="CS117" s="3"/>
    </row>
    <row r="118" spans="1:97" x14ac:dyDescent="0.25">
      <c r="A118" s="6">
        <v>2019</v>
      </c>
      <c r="B118" s="2">
        <v>43556</v>
      </c>
      <c r="C118" s="2">
        <v>43646</v>
      </c>
      <c r="D118" s="6" t="s">
        <v>203</v>
      </c>
      <c r="E118" s="6" t="s">
        <v>215</v>
      </c>
      <c r="F118" s="15" t="s">
        <v>482</v>
      </c>
      <c r="G118" s="15" t="s">
        <v>482</v>
      </c>
      <c r="H118" s="6" t="s">
        <v>310</v>
      </c>
      <c r="I118" s="17" t="s">
        <v>1012</v>
      </c>
      <c r="J118" s="6" t="s">
        <v>523</v>
      </c>
      <c r="K118" s="6" t="s">
        <v>484</v>
      </c>
      <c r="L118" s="6" t="s">
        <v>211</v>
      </c>
      <c r="M118" s="6">
        <v>3655.5</v>
      </c>
      <c r="N118" s="6">
        <v>3553.46</v>
      </c>
      <c r="O118" s="6" t="s">
        <v>1008</v>
      </c>
      <c r="P118" s="6">
        <v>928</v>
      </c>
      <c r="Q118" s="14">
        <v>928</v>
      </c>
      <c r="R118" s="6" t="s">
        <v>724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 t="s">
        <v>730</v>
      </c>
      <c r="CM118" s="6" t="s">
        <v>731</v>
      </c>
      <c r="CN118" s="2">
        <v>43656</v>
      </c>
      <c r="CO118" s="2">
        <v>43646</v>
      </c>
      <c r="CP118" s="6" t="s">
        <v>732</v>
      </c>
      <c r="CQ118" s="6"/>
      <c r="CR118" s="6"/>
      <c r="CS118" s="3"/>
    </row>
    <row r="119" spans="1:97" x14ac:dyDescent="0.25">
      <c r="A119" s="6">
        <v>2019</v>
      </c>
      <c r="B119" s="2">
        <v>43556</v>
      </c>
      <c r="C119" s="2">
        <v>43646</v>
      </c>
      <c r="D119" s="6" t="s">
        <v>203</v>
      </c>
      <c r="E119" s="6" t="s">
        <v>215</v>
      </c>
      <c r="F119" s="15" t="s">
        <v>482</v>
      </c>
      <c r="G119" s="15" t="s">
        <v>482</v>
      </c>
      <c r="H119" s="6" t="s">
        <v>310</v>
      </c>
      <c r="I119" s="18" t="s">
        <v>1013</v>
      </c>
      <c r="J119" s="6" t="s">
        <v>474</v>
      </c>
      <c r="K119" s="6" t="s">
        <v>1014</v>
      </c>
      <c r="L119" s="6" t="s">
        <v>211</v>
      </c>
      <c r="M119" s="6">
        <v>3655.5</v>
      </c>
      <c r="N119" s="6">
        <v>3553.46</v>
      </c>
      <c r="O119" s="6" t="s">
        <v>1008</v>
      </c>
      <c r="P119" s="6">
        <v>928</v>
      </c>
      <c r="Q119" s="14">
        <v>928</v>
      </c>
      <c r="R119" s="6" t="s">
        <v>724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 t="s">
        <v>730</v>
      </c>
      <c r="CM119" s="6" t="s">
        <v>731</v>
      </c>
      <c r="CN119" s="2">
        <v>43656</v>
      </c>
      <c r="CO119" s="2">
        <v>43646</v>
      </c>
      <c r="CP119" s="6" t="s">
        <v>732</v>
      </c>
      <c r="CQ119" s="6"/>
      <c r="CR119" s="6"/>
      <c r="CS119" s="3"/>
    </row>
    <row r="120" spans="1:97" x14ac:dyDescent="0.25">
      <c r="A120" s="6">
        <v>2019</v>
      </c>
      <c r="B120" s="2">
        <v>43556</v>
      </c>
      <c r="C120" s="2">
        <v>43646</v>
      </c>
      <c r="D120" s="6" t="s">
        <v>203</v>
      </c>
      <c r="E120" s="6" t="s">
        <v>215</v>
      </c>
      <c r="F120" s="15" t="s">
        <v>482</v>
      </c>
      <c r="G120" s="15" t="s">
        <v>482</v>
      </c>
      <c r="H120" s="6" t="s">
        <v>310</v>
      </c>
      <c r="I120" s="18" t="s">
        <v>1015</v>
      </c>
      <c r="J120" s="6" t="s">
        <v>342</v>
      </c>
      <c r="K120" s="6" t="s">
        <v>277</v>
      </c>
      <c r="L120" s="6" t="s">
        <v>211</v>
      </c>
      <c r="M120" s="6">
        <v>1827.75</v>
      </c>
      <c r="N120" s="6">
        <v>1776.73</v>
      </c>
      <c r="O120" s="6" t="s">
        <v>1008</v>
      </c>
      <c r="P120" s="6">
        <v>928</v>
      </c>
      <c r="Q120" s="14">
        <v>928</v>
      </c>
      <c r="R120" s="6" t="s">
        <v>724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 t="s">
        <v>730</v>
      </c>
      <c r="CM120" s="6" t="s">
        <v>731</v>
      </c>
      <c r="CN120" s="2">
        <v>43656</v>
      </c>
      <c r="CO120" s="2">
        <v>43646</v>
      </c>
      <c r="CP120" s="6" t="s">
        <v>732</v>
      </c>
      <c r="CQ120" s="6"/>
      <c r="CR120" s="6"/>
      <c r="CS120" s="3"/>
    </row>
    <row r="121" spans="1:97" x14ac:dyDescent="0.25">
      <c r="A121" s="6">
        <v>2019</v>
      </c>
      <c r="B121" s="2">
        <v>43556</v>
      </c>
      <c r="C121" s="2">
        <v>43646</v>
      </c>
      <c r="D121" s="6" t="s">
        <v>203</v>
      </c>
      <c r="E121" s="6" t="s">
        <v>215</v>
      </c>
      <c r="F121" s="6"/>
      <c r="G121" s="6"/>
      <c r="H121" s="6" t="s">
        <v>310</v>
      </c>
      <c r="I121" s="17" t="s">
        <v>1016</v>
      </c>
      <c r="J121" s="6" t="s">
        <v>371</v>
      </c>
      <c r="K121" s="6" t="s">
        <v>376</v>
      </c>
      <c r="L121" s="6" t="s">
        <v>212</v>
      </c>
      <c r="M121" s="6">
        <v>1827.75</v>
      </c>
      <c r="N121" s="6">
        <v>1776.73</v>
      </c>
      <c r="O121" s="6" t="s">
        <v>1008</v>
      </c>
      <c r="P121" s="6">
        <v>928</v>
      </c>
      <c r="Q121" s="14">
        <v>928</v>
      </c>
      <c r="R121" s="6" t="s">
        <v>724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 t="s">
        <v>730</v>
      </c>
      <c r="CM121" s="6" t="s">
        <v>731</v>
      </c>
      <c r="CN121" s="2">
        <v>43656</v>
      </c>
      <c r="CO121" s="2">
        <v>43646</v>
      </c>
      <c r="CP121" s="6" t="s">
        <v>732</v>
      </c>
      <c r="CQ121" s="6"/>
      <c r="CR121" s="6"/>
      <c r="CS121" s="3"/>
    </row>
    <row r="122" spans="1:97" x14ac:dyDescent="0.25">
      <c r="A122" s="6">
        <v>2019</v>
      </c>
      <c r="B122" s="2">
        <v>43556</v>
      </c>
      <c r="C122" s="2">
        <v>43646</v>
      </c>
      <c r="D122" s="6" t="s">
        <v>203</v>
      </c>
      <c r="E122" s="6" t="s">
        <v>215</v>
      </c>
      <c r="F122" s="6"/>
      <c r="G122" s="6"/>
      <c r="H122" s="6" t="s">
        <v>310</v>
      </c>
      <c r="I122" s="6" t="s">
        <v>1017</v>
      </c>
      <c r="J122" s="6" t="s">
        <v>329</v>
      </c>
      <c r="K122" s="6" t="s">
        <v>1018</v>
      </c>
      <c r="L122" s="6" t="s">
        <v>212</v>
      </c>
      <c r="M122" s="6">
        <v>1827.75</v>
      </c>
      <c r="N122" s="6">
        <v>1776.73</v>
      </c>
      <c r="O122" s="6" t="s">
        <v>1008</v>
      </c>
      <c r="P122" s="6">
        <v>928</v>
      </c>
      <c r="Q122" s="14">
        <v>928</v>
      </c>
      <c r="R122" s="6" t="s">
        <v>724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 t="s">
        <v>730</v>
      </c>
      <c r="CM122" s="6" t="s">
        <v>731</v>
      </c>
      <c r="CN122" s="2">
        <v>43656</v>
      </c>
      <c r="CO122" s="2">
        <v>43646</v>
      </c>
      <c r="CP122" s="6" t="s">
        <v>732</v>
      </c>
      <c r="CQ122" s="6"/>
      <c r="CR122" s="6"/>
      <c r="CS122" s="3"/>
    </row>
    <row r="123" spans="1:97" x14ac:dyDescent="0.25">
      <c r="A123" s="6">
        <v>2019</v>
      </c>
      <c r="B123" s="2">
        <v>43556</v>
      </c>
      <c r="C123" s="2">
        <v>43646</v>
      </c>
      <c r="D123" s="6" t="s">
        <v>203</v>
      </c>
      <c r="E123" s="6" t="s">
        <v>215</v>
      </c>
      <c r="F123" s="6"/>
      <c r="G123" s="6"/>
      <c r="H123" s="6" t="s">
        <v>310</v>
      </c>
      <c r="I123" s="6" t="s">
        <v>996</v>
      </c>
      <c r="J123" s="6" t="s">
        <v>1019</v>
      </c>
      <c r="K123" s="6" t="s">
        <v>998</v>
      </c>
      <c r="L123" s="6" t="s">
        <v>212</v>
      </c>
      <c r="M123" s="6">
        <v>8275.7999999999993</v>
      </c>
      <c r="N123" s="6">
        <v>7301.869999999999</v>
      </c>
      <c r="O123" s="6" t="s">
        <v>727</v>
      </c>
      <c r="P123" s="6">
        <v>928</v>
      </c>
      <c r="Q123" s="14">
        <v>928</v>
      </c>
      <c r="R123" s="6" t="s">
        <v>724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 t="s">
        <v>730</v>
      </c>
      <c r="CM123" s="6" t="s">
        <v>731</v>
      </c>
      <c r="CN123" s="2">
        <v>43656</v>
      </c>
      <c r="CO123" s="2">
        <v>43646</v>
      </c>
      <c r="CP123" s="6" t="s">
        <v>732</v>
      </c>
      <c r="CQ123" s="6"/>
      <c r="CR123" s="6"/>
      <c r="CS123" s="3"/>
    </row>
    <row r="124" spans="1:97" x14ac:dyDescent="0.25">
      <c r="A124" s="6">
        <v>2019</v>
      </c>
      <c r="B124" s="2">
        <v>43556</v>
      </c>
      <c r="C124" s="2">
        <v>43646</v>
      </c>
      <c r="D124" s="6" t="s">
        <v>203</v>
      </c>
      <c r="E124" s="6" t="s">
        <v>215</v>
      </c>
      <c r="F124" s="6"/>
      <c r="G124" s="6"/>
      <c r="H124" s="6" t="s">
        <v>231</v>
      </c>
      <c r="I124" s="6" t="s">
        <v>1020</v>
      </c>
      <c r="J124" s="6" t="s">
        <v>1021</v>
      </c>
      <c r="K124" s="6" t="s">
        <v>486</v>
      </c>
      <c r="L124" s="6" t="s">
        <v>212</v>
      </c>
      <c r="M124" s="6">
        <v>44614.8</v>
      </c>
      <c r="N124" s="6">
        <v>33532.22</v>
      </c>
      <c r="O124" s="6" t="s">
        <v>725</v>
      </c>
      <c r="P124" s="6">
        <v>0</v>
      </c>
      <c r="Q124" s="14">
        <v>0</v>
      </c>
      <c r="R124" s="6" t="s">
        <v>724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 t="s">
        <v>730</v>
      </c>
      <c r="CM124" s="6" t="s">
        <v>731</v>
      </c>
      <c r="CN124" s="2">
        <v>43656</v>
      </c>
      <c r="CO124" s="2">
        <v>43646</v>
      </c>
      <c r="CP124" s="6" t="s">
        <v>732</v>
      </c>
      <c r="CQ124" s="6"/>
      <c r="CR124" s="6"/>
      <c r="CS124" s="3"/>
    </row>
    <row r="125" spans="1:97" x14ac:dyDescent="0.25">
      <c r="A125" s="6">
        <v>2019</v>
      </c>
      <c r="B125" s="2">
        <v>43556</v>
      </c>
      <c r="C125" s="2">
        <v>43646</v>
      </c>
      <c r="D125" s="6" t="s">
        <v>203</v>
      </c>
      <c r="E125" s="6" t="s">
        <v>215</v>
      </c>
      <c r="F125" s="6"/>
      <c r="G125" s="6"/>
      <c r="H125" s="6" t="s">
        <v>231</v>
      </c>
      <c r="I125" s="6" t="s">
        <v>334</v>
      </c>
      <c r="J125" s="6" t="s">
        <v>335</v>
      </c>
      <c r="K125" s="6" t="s">
        <v>304</v>
      </c>
      <c r="L125" s="6" t="s">
        <v>212</v>
      </c>
      <c r="M125" s="6">
        <v>12251.4</v>
      </c>
      <c r="N125" s="6">
        <v>10374.459999999999</v>
      </c>
      <c r="O125" s="6" t="s">
        <v>727</v>
      </c>
      <c r="P125" s="6">
        <v>928</v>
      </c>
      <c r="Q125" s="14">
        <v>928</v>
      </c>
      <c r="R125" s="6" t="s">
        <v>724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 t="s">
        <v>730</v>
      </c>
      <c r="CM125" s="6" t="s">
        <v>731</v>
      </c>
      <c r="CN125" s="2">
        <v>43656</v>
      </c>
      <c r="CO125" s="2">
        <v>43646</v>
      </c>
      <c r="CP125" s="6" t="s">
        <v>732</v>
      </c>
      <c r="CQ125" s="6"/>
      <c r="CR125" s="6"/>
      <c r="CS125" s="3"/>
    </row>
    <row r="126" spans="1:97" x14ac:dyDescent="0.25">
      <c r="A126" s="6">
        <v>2019</v>
      </c>
      <c r="B126" s="2">
        <v>43556</v>
      </c>
      <c r="C126" s="2">
        <v>43646</v>
      </c>
      <c r="D126" s="6" t="s">
        <v>203</v>
      </c>
      <c r="E126" s="6" t="s">
        <v>215</v>
      </c>
      <c r="F126" s="6"/>
      <c r="G126" s="6"/>
      <c r="H126" s="6" t="s">
        <v>217</v>
      </c>
      <c r="I126" s="6" t="s">
        <v>1022</v>
      </c>
      <c r="J126" s="6" t="s">
        <v>471</v>
      </c>
      <c r="K126" s="6" t="s">
        <v>419</v>
      </c>
      <c r="L126" s="6" t="s">
        <v>212</v>
      </c>
      <c r="M126" s="6">
        <v>5928.6</v>
      </c>
      <c r="N126" s="6">
        <v>5623.54</v>
      </c>
      <c r="O126" s="6" t="s">
        <v>1008</v>
      </c>
      <c r="P126" s="6">
        <v>928</v>
      </c>
      <c r="Q126" s="14">
        <v>928</v>
      </c>
      <c r="R126" s="6" t="s">
        <v>724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 t="s">
        <v>730</v>
      </c>
      <c r="CM126" s="6" t="s">
        <v>731</v>
      </c>
      <c r="CN126" s="2">
        <v>43656</v>
      </c>
      <c r="CO126" s="2">
        <v>43646</v>
      </c>
      <c r="CP126" s="6" t="s">
        <v>732</v>
      </c>
      <c r="CQ126" s="6"/>
      <c r="CR126" s="6"/>
      <c r="CS126" s="3"/>
    </row>
    <row r="127" spans="1:97" x14ac:dyDescent="0.25">
      <c r="A127" s="6">
        <v>2019</v>
      </c>
      <c r="B127" s="2">
        <v>43556</v>
      </c>
      <c r="C127" s="2">
        <v>43646</v>
      </c>
      <c r="D127" s="6" t="s">
        <v>203</v>
      </c>
      <c r="E127" s="6" t="s">
        <v>215</v>
      </c>
      <c r="F127" s="6"/>
      <c r="G127" s="6"/>
      <c r="H127" s="6" t="s">
        <v>310</v>
      </c>
      <c r="I127" s="6" t="s">
        <v>1023</v>
      </c>
      <c r="J127" s="6" t="s">
        <v>1024</v>
      </c>
      <c r="K127" s="6" t="s">
        <v>392</v>
      </c>
      <c r="L127" s="6" t="s">
        <v>211</v>
      </c>
      <c r="M127" s="6">
        <v>5928.6</v>
      </c>
      <c r="N127" s="6">
        <v>5623.54</v>
      </c>
      <c r="O127" s="6" t="s">
        <v>1008</v>
      </c>
      <c r="P127" s="6">
        <v>928</v>
      </c>
      <c r="Q127" s="14">
        <v>928</v>
      </c>
      <c r="R127" s="6" t="s">
        <v>724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 t="s">
        <v>730</v>
      </c>
      <c r="CM127" s="6" t="s">
        <v>731</v>
      </c>
      <c r="CN127" s="2">
        <v>43656</v>
      </c>
      <c r="CO127" s="2">
        <v>43646</v>
      </c>
      <c r="CP127" s="6" t="s">
        <v>732</v>
      </c>
      <c r="CQ127" s="6"/>
      <c r="CR127" s="6"/>
      <c r="CS127" s="3"/>
    </row>
    <row r="128" spans="1:97" x14ac:dyDescent="0.25">
      <c r="A128" s="6">
        <v>2019</v>
      </c>
      <c r="B128" s="2">
        <v>43556</v>
      </c>
      <c r="C128" s="2">
        <v>43646</v>
      </c>
      <c r="D128" s="6" t="s">
        <v>203</v>
      </c>
      <c r="E128" s="6" t="s">
        <v>215</v>
      </c>
      <c r="F128" s="6" t="s">
        <v>559</v>
      </c>
      <c r="G128" s="6" t="s">
        <v>559</v>
      </c>
      <c r="H128" s="6" t="s">
        <v>231</v>
      </c>
      <c r="I128" s="6" t="s">
        <v>267</v>
      </c>
      <c r="J128" s="6" t="s">
        <v>533</v>
      </c>
      <c r="K128" s="6" t="s">
        <v>269</v>
      </c>
      <c r="L128" s="6" t="s">
        <v>211</v>
      </c>
      <c r="M128" s="6">
        <v>14130.6</v>
      </c>
      <c r="N128" s="6">
        <v>11790.970000000001</v>
      </c>
      <c r="O128" s="6" t="s">
        <v>727</v>
      </c>
      <c r="P128" s="6">
        <v>812</v>
      </c>
      <c r="Q128" s="14">
        <v>812</v>
      </c>
      <c r="R128" s="6" t="s">
        <v>724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 t="s">
        <v>730</v>
      </c>
      <c r="CM128" s="6" t="s">
        <v>731</v>
      </c>
      <c r="CN128" s="2">
        <v>43656</v>
      </c>
      <c r="CO128" s="2">
        <v>43646</v>
      </c>
      <c r="CP128" s="6" t="s">
        <v>732</v>
      </c>
      <c r="CQ128" s="6"/>
      <c r="CR128" s="6"/>
      <c r="CS128" s="3"/>
    </row>
    <row r="129" spans="1:97" x14ac:dyDescent="0.25">
      <c r="A129" s="6">
        <v>2019</v>
      </c>
      <c r="B129" s="2">
        <v>43556</v>
      </c>
      <c r="C129" s="2">
        <v>43646</v>
      </c>
      <c r="D129" s="6" t="s">
        <v>203</v>
      </c>
      <c r="E129" s="6" t="s">
        <v>215</v>
      </c>
      <c r="F129" s="6" t="s">
        <v>559</v>
      </c>
      <c r="G129" s="6" t="s">
        <v>559</v>
      </c>
      <c r="H129" s="6" t="s">
        <v>231</v>
      </c>
      <c r="I129" s="6" t="s">
        <v>560</v>
      </c>
      <c r="J129" s="6" t="s">
        <v>291</v>
      </c>
      <c r="K129" s="6" t="s">
        <v>283</v>
      </c>
      <c r="L129" s="6" t="s">
        <v>211</v>
      </c>
      <c r="M129" s="6">
        <v>12111.9</v>
      </c>
      <c r="N129" s="6">
        <v>10269.299999999999</v>
      </c>
      <c r="O129" s="6" t="s">
        <v>727</v>
      </c>
      <c r="P129" s="6">
        <v>696</v>
      </c>
      <c r="Q129" s="14">
        <v>696</v>
      </c>
      <c r="R129" s="6" t="s">
        <v>724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 t="s">
        <v>730</v>
      </c>
      <c r="CM129" s="6" t="s">
        <v>731</v>
      </c>
      <c r="CN129" s="2">
        <v>43656</v>
      </c>
      <c r="CO129" s="2">
        <v>43646</v>
      </c>
      <c r="CP129" s="6" t="s">
        <v>732</v>
      </c>
      <c r="CQ129" s="6"/>
      <c r="CR129" s="6"/>
      <c r="CS129" s="3"/>
    </row>
    <row r="130" spans="1:97" x14ac:dyDescent="0.25">
      <c r="A130" s="6">
        <v>2019</v>
      </c>
      <c r="B130" s="2">
        <v>43556</v>
      </c>
      <c r="C130" s="2">
        <v>43646</v>
      </c>
      <c r="D130" s="6" t="s">
        <v>203</v>
      </c>
      <c r="E130" s="6" t="s">
        <v>215</v>
      </c>
      <c r="F130" s="6" t="s">
        <v>559</v>
      </c>
      <c r="G130" s="6" t="s">
        <v>559</v>
      </c>
      <c r="H130" s="6" t="s">
        <v>231</v>
      </c>
      <c r="I130" s="6" t="s">
        <v>561</v>
      </c>
      <c r="J130" s="6" t="s">
        <v>277</v>
      </c>
      <c r="K130" s="6" t="s">
        <v>562</v>
      </c>
      <c r="L130" s="6" t="s">
        <v>212</v>
      </c>
      <c r="M130" s="6">
        <v>15520.98</v>
      </c>
      <c r="N130" s="6">
        <v>12699.9</v>
      </c>
      <c r="O130" s="6" t="s">
        <v>1007</v>
      </c>
      <c r="P130" s="6">
        <v>1454</v>
      </c>
      <c r="Q130" s="14">
        <v>1341.6399999999999</v>
      </c>
      <c r="R130" s="6" t="s">
        <v>724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 t="s">
        <v>730</v>
      </c>
      <c r="CM130" s="6" t="s">
        <v>731</v>
      </c>
      <c r="CN130" s="2">
        <v>43656</v>
      </c>
      <c r="CO130" s="2">
        <v>43646</v>
      </c>
      <c r="CP130" s="6" t="s">
        <v>732</v>
      </c>
      <c r="CQ130" s="6"/>
      <c r="CR130" s="6"/>
      <c r="CS130" s="3"/>
    </row>
    <row r="131" spans="1:97" x14ac:dyDescent="0.25">
      <c r="A131" s="6">
        <v>2019</v>
      </c>
      <c r="B131" s="2">
        <v>43556</v>
      </c>
      <c r="C131" s="2">
        <v>43646</v>
      </c>
      <c r="D131" s="6" t="s">
        <v>203</v>
      </c>
      <c r="E131" s="6" t="s">
        <v>215</v>
      </c>
      <c r="F131" s="6" t="s">
        <v>559</v>
      </c>
      <c r="G131" s="6" t="s">
        <v>559</v>
      </c>
      <c r="H131" s="6" t="s">
        <v>231</v>
      </c>
      <c r="I131" s="6" t="s">
        <v>563</v>
      </c>
      <c r="J131" s="6" t="s">
        <v>425</v>
      </c>
      <c r="K131" s="6" t="s">
        <v>565</v>
      </c>
      <c r="L131" s="6" t="s">
        <v>211</v>
      </c>
      <c r="M131" s="6">
        <v>11640.880000000001</v>
      </c>
      <c r="N131" s="6">
        <v>9809.94</v>
      </c>
      <c r="O131" s="6" t="s">
        <v>1007</v>
      </c>
      <c r="P131" s="6">
        <v>1090.5</v>
      </c>
      <c r="Q131" s="14">
        <v>1006.2399999999999</v>
      </c>
      <c r="R131" s="6" t="s">
        <v>724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 t="s">
        <v>730</v>
      </c>
      <c r="CM131" s="6" t="s">
        <v>731</v>
      </c>
      <c r="CN131" s="2">
        <v>43656</v>
      </c>
      <c r="CO131" s="2">
        <v>43646</v>
      </c>
      <c r="CP131" s="6" t="s">
        <v>732</v>
      </c>
      <c r="CQ131" s="6"/>
      <c r="CR131" s="6"/>
      <c r="CS131" s="3"/>
    </row>
    <row r="132" spans="1:97" x14ac:dyDescent="0.25">
      <c r="A132" s="6">
        <v>2019</v>
      </c>
      <c r="B132" s="2">
        <v>43556</v>
      </c>
      <c r="C132" s="2">
        <v>43646</v>
      </c>
      <c r="D132" s="6" t="s">
        <v>203</v>
      </c>
      <c r="E132" s="6" t="s">
        <v>215</v>
      </c>
      <c r="F132" s="6" t="s">
        <v>559</v>
      </c>
      <c r="G132" s="6" t="s">
        <v>559</v>
      </c>
      <c r="H132" s="6" t="s">
        <v>231</v>
      </c>
      <c r="I132" s="6" t="s">
        <v>566</v>
      </c>
      <c r="J132" s="6" t="s">
        <v>248</v>
      </c>
      <c r="K132" s="6" t="s">
        <v>567</v>
      </c>
      <c r="L132" s="6" t="s">
        <v>211</v>
      </c>
      <c r="M132" s="6">
        <v>12111.9</v>
      </c>
      <c r="N132" s="6">
        <v>10185.029999999999</v>
      </c>
      <c r="O132" s="6" t="s">
        <v>1007</v>
      </c>
      <c r="P132" s="6">
        <v>1090.5</v>
      </c>
      <c r="Q132" s="14">
        <v>1006.2399999999999</v>
      </c>
      <c r="R132" s="6" t="s">
        <v>724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 t="s">
        <v>730</v>
      </c>
      <c r="CM132" s="6" t="s">
        <v>731</v>
      </c>
      <c r="CN132" s="2">
        <v>43656</v>
      </c>
      <c r="CO132" s="2">
        <v>43646</v>
      </c>
      <c r="CP132" s="6" t="s">
        <v>732</v>
      </c>
      <c r="CQ132" s="6"/>
      <c r="CR132" s="6"/>
      <c r="CS132" s="3"/>
    </row>
    <row r="133" spans="1:97" x14ac:dyDescent="0.25">
      <c r="A133" s="6">
        <v>2019</v>
      </c>
      <c r="B133" s="2">
        <v>43556</v>
      </c>
      <c r="C133" s="2">
        <v>43646</v>
      </c>
      <c r="D133" s="6" t="s">
        <v>203</v>
      </c>
      <c r="E133" s="6" t="s">
        <v>215</v>
      </c>
      <c r="F133" s="6" t="s">
        <v>559</v>
      </c>
      <c r="G133" s="6" t="s">
        <v>559</v>
      </c>
      <c r="H133" s="6" t="s">
        <v>231</v>
      </c>
      <c r="I133" s="6" t="s">
        <v>418</v>
      </c>
      <c r="J133" s="6" t="s">
        <v>329</v>
      </c>
      <c r="K133" s="6" t="s">
        <v>568</v>
      </c>
      <c r="L133" s="6" t="s">
        <v>212</v>
      </c>
      <c r="M133" s="6">
        <v>14130.6</v>
      </c>
      <c r="N133" s="6">
        <v>11692.66</v>
      </c>
      <c r="O133" s="6" t="s">
        <v>1007</v>
      </c>
      <c r="P133" s="6">
        <v>1272.2600000000002</v>
      </c>
      <c r="Q133" s="14">
        <v>1173.9399999999998</v>
      </c>
      <c r="R133" s="6" t="s">
        <v>724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 t="s">
        <v>730</v>
      </c>
      <c r="CM133" s="6" t="s">
        <v>731</v>
      </c>
      <c r="CN133" s="2">
        <v>43656</v>
      </c>
      <c r="CO133" s="2">
        <v>43646</v>
      </c>
      <c r="CP133" s="6" t="s">
        <v>732</v>
      </c>
      <c r="CQ133" s="6"/>
      <c r="CR133" s="6"/>
      <c r="CS133" s="3"/>
    </row>
    <row r="134" spans="1:97" x14ac:dyDescent="0.25">
      <c r="A134" s="6">
        <v>2019</v>
      </c>
      <c r="B134" s="2">
        <v>43556</v>
      </c>
      <c r="C134" s="2">
        <v>43646</v>
      </c>
      <c r="D134" s="6" t="s">
        <v>203</v>
      </c>
      <c r="E134" s="6" t="s">
        <v>215</v>
      </c>
      <c r="F134" s="6" t="s">
        <v>559</v>
      </c>
      <c r="G134" s="6" t="s">
        <v>559</v>
      </c>
      <c r="H134" s="6" t="s">
        <v>231</v>
      </c>
      <c r="I134" s="6" t="s">
        <v>569</v>
      </c>
      <c r="J134" s="6" t="s">
        <v>1025</v>
      </c>
      <c r="K134" s="6" t="s">
        <v>342</v>
      </c>
      <c r="L134" s="6" t="s">
        <v>212</v>
      </c>
      <c r="M134" s="6">
        <v>16149</v>
      </c>
      <c r="N134" s="6">
        <v>13199.99</v>
      </c>
      <c r="O134" s="6" t="s">
        <v>1007</v>
      </c>
      <c r="P134" s="6">
        <v>1454</v>
      </c>
      <c r="Q134" s="14">
        <v>1341.6399999999999</v>
      </c>
      <c r="R134" s="6" t="s">
        <v>724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 t="s">
        <v>730</v>
      </c>
      <c r="CM134" s="6" t="s">
        <v>731</v>
      </c>
      <c r="CN134" s="2">
        <v>43656</v>
      </c>
      <c r="CO134" s="2">
        <v>43646</v>
      </c>
      <c r="CP134" s="6" t="s">
        <v>732</v>
      </c>
      <c r="CQ134" s="6"/>
      <c r="CR134" s="6"/>
      <c r="CS134" s="3"/>
    </row>
    <row r="135" spans="1:97" x14ac:dyDescent="0.25">
      <c r="A135" s="6">
        <v>2019</v>
      </c>
      <c r="B135" s="2">
        <v>43556</v>
      </c>
      <c r="C135" s="2">
        <v>43646</v>
      </c>
      <c r="D135" s="6" t="s">
        <v>203</v>
      </c>
      <c r="E135" s="6" t="s">
        <v>215</v>
      </c>
      <c r="F135" s="6" t="s">
        <v>559</v>
      </c>
      <c r="G135" s="6" t="s">
        <v>559</v>
      </c>
      <c r="H135" s="6" t="s">
        <v>231</v>
      </c>
      <c r="I135" s="6" t="s">
        <v>571</v>
      </c>
      <c r="J135" s="6" t="s">
        <v>535</v>
      </c>
      <c r="K135" s="6" t="s">
        <v>572</v>
      </c>
      <c r="L135" s="6" t="s">
        <v>211</v>
      </c>
      <c r="M135" s="6">
        <v>14534.4</v>
      </c>
      <c r="N135" s="6">
        <v>11994.24</v>
      </c>
      <c r="O135" s="6" t="s">
        <v>1007</v>
      </c>
      <c r="P135" s="6">
        <v>1308.6000000000001</v>
      </c>
      <c r="Q135" s="14">
        <v>1206.1999999999998</v>
      </c>
      <c r="R135" s="6" t="s">
        <v>724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 t="s">
        <v>730</v>
      </c>
      <c r="CM135" s="6" t="s">
        <v>731</v>
      </c>
      <c r="CN135" s="2">
        <v>43656</v>
      </c>
      <c r="CO135" s="2">
        <v>43646</v>
      </c>
      <c r="CP135" s="6" t="s">
        <v>732</v>
      </c>
      <c r="CQ135" s="6"/>
      <c r="CR135" s="6"/>
      <c r="CS135" s="3"/>
    </row>
    <row r="136" spans="1:97" x14ac:dyDescent="0.25">
      <c r="A136" s="6">
        <v>2019</v>
      </c>
      <c r="B136" s="2">
        <v>43556</v>
      </c>
      <c r="C136" s="2">
        <v>43646</v>
      </c>
      <c r="D136" s="6" t="s">
        <v>203</v>
      </c>
      <c r="E136" s="6" t="s">
        <v>215</v>
      </c>
      <c r="F136" s="6" t="s">
        <v>559</v>
      </c>
      <c r="G136" s="6" t="s">
        <v>559</v>
      </c>
      <c r="H136" s="6" t="s">
        <v>231</v>
      </c>
      <c r="I136" s="6" t="s">
        <v>327</v>
      </c>
      <c r="J136" s="6" t="s">
        <v>372</v>
      </c>
      <c r="K136" s="6" t="s">
        <v>573</v>
      </c>
      <c r="L136" s="6" t="s">
        <v>212</v>
      </c>
      <c r="M136" s="6">
        <v>16149</v>
      </c>
      <c r="N136" s="6">
        <v>13199.99</v>
      </c>
      <c r="O136" s="6" t="s">
        <v>1007</v>
      </c>
      <c r="P136" s="6">
        <v>1454</v>
      </c>
      <c r="Q136" s="14">
        <v>1341.6399999999999</v>
      </c>
      <c r="R136" s="6" t="s">
        <v>724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 t="s">
        <v>730</v>
      </c>
      <c r="CM136" s="6" t="s">
        <v>731</v>
      </c>
      <c r="CN136" s="2">
        <v>43656</v>
      </c>
      <c r="CO136" s="2">
        <v>43646</v>
      </c>
      <c r="CP136" s="6" t="s">
        <v>732</v>
      </c>
      <c r="CQ136" s="6"/>
      <c r="CR136" s="6"/>
      <c r="CS136" s="3"/>
    </row>
    <row r="137" spans="1:97" x14ac:dyDescent="0.25">
      <c r="A137" s="6">
        <v>2019</v>
      </c>
      <c r="B137" s="2">
        <v>43556</v>
      </c>
      <c r="C137" s="2">
        <v>43646</v>
      </c>
      <c r="D137" s="6" t="s">
        <v>203</v>
      </c>
      <c r="E137" s="6" t="s">
        <v>215</v>
      </c>
      <c r="F137" s="6" t="s">
        <v>559</v>
      </c>
      <c r="G137" s="6" t="s">
        <v>559</v>
      </c>
      <c r="H137" s="6" t="s">
        <v>231</v>
      </c>
      <c r="I137" s="6" t="s">
        <v>574</v>
      </c>
      <c r="J137" s="6" t="s">
        <v>575</v>
      </c>
      <c r="K137" s="6" t="s">
        <v>576</v>
      </c>
      <c r="L137" s="6" t="s">
        <v>211</v>
      </c>
      <c r="M137" s="6">
        <v>14130.6</v>
      </c>
      <c r="N137" s="6">
        <v>11692.66</v>
      </c>
      <c r="O137" s="6" t="s">
        <v>1007</v>
      </c>
      <c r="P137" s="6">
        <v>1272.2600000000002</v>
      </c>
      <c r="Q137" s="14">
        <v>1173.9399999999998</v>
      </c>
      <c r="R137" s="6" t="s">
        <v>724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 t="s">
        <v>730</v>
      </c>
      <c r="CM137" s="6" t="s">
        <v>731</v>
      </c>
      <c r="CN137" s="2">
        <v>43656</v>
      </c>
      <c r="CO137" s="2">
        <v>43646</v>
      </c>
      <c r="CP137" s="6" t="s">
        <v>732</v>
      </c>
      <c r="CQ137" s="6"/>
      <c r="CR137" s="6"/>
      <c r="CS137" s="3"/>
    </row>
    <row r="138" spans="1:97" x14ac:dyDescent="0.25">
      <c r="A138" s="6">
        <v>2019</v>
      </c>
      <c r="B138" s="2">
        <v>43556</v>
      </c>
      <c r="C138" s="2">
        <v>43646</v>
      </c>
      <c r="D138" s="6" t="s">
        <v>203</v>
      </c>
      <c r="E138" s="6" t="s">
        <v>215</v>
      </c>
      <c r="F138" s="6" t="s">
        <v>559</v>
      </c>
      <c r="G138" s="6" t="s">
        <v>559</v>
      </c>
      <c r="H138" s="6" t="s">
        <v>231</v>
      </c>
      <c r="I138" s="6" t="s">
        <v>577</v>
      </c>
      <c r="J138" s="6" t="s">
        <v>533</v>
      </c>
      <c r="K138" s="6" t="s">
        <v>412</v>
      </c>
      <c r="L138" s="6" t="s">
        <v>212</v>
      </c>
      <c r="M138" s="6">
        <v>16149</v>
      </c>
      <c r="N138" s="6">
        <v>13199.99</v>
      </c>
      <c r="O138" s="6" t="s">
        <v>1007</v>
      </c>
      <c r="P138" s="6">
        <v>1454</v>
      </c>
      <c r="Q138" s="14">
        <v>1341.6399999999999</v>
      </c>
      <c r="R138" s="6" t="s">
        <v>724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 t="s">
        <v>730</v>
      </c>
      <c r="CM138" s="6" t="s">
        <v>731</v>
      </c>
      <c r="CN138" s="2">
        <v>43656</v>
      </c>
      <c r="CO138" s="2">
        <v>43646</v>
      </c>
      <c r="CP138" s="6" t="s">
        <v>732</v>
      </c>
      <c r="CQ138" s="6"/>
      <c r="CR138" s="6"/>
      <c r="CS138" s="3"/>
    </row>
    <row r="139" spans="1:97" x14ac:dyDescent="0.25">
      <c r="A139" s="6">
        <v>2019</v>
      </c>
      <c r="B139" s="2">
        <v>43556</v>
      </c>
      <c r="C139" s="2">
        <v>43646</v>
      </c>
      <c r="D139" s="6" t="s">
        <v>203</v>
      </c>
      <c r="E139" s="6" t="s">
        <v>215</v>
      </c>
      <c r="F139" s="6" t="s">
        <v>559</v>
      </c>
      <c r="G139" s="6" t="s">
        <v>559</v>
      </c>
      <c r="H139" s="6" t="s">
        <v>231</v>
      </c>
      <c r="I139" s="6" t="s">
        <v>578</v>
      </c>
      <c r="J139" s="6" t="s">
        <v>296</v>
      </c>
      <c r="K139" s="6" t="s">
        <v>579</v>
      </c>
      <c r="L139" s="6" t="s">
        <v>212</v>
      </c>
      <c r="M139" s="6">
        <v>16149</v>
      </c>
      <c r="N139" s="6">
        <v>13199.99</v>
      </c>
      <c r="O139" s="6" t="s">
        <v>1007</v>
      </c>
      <c r="P139" s="6">
        <v>1454</v>
      </c>
      <c r="Q139" s="14">
        <v>1341.6399999999999</v>
      </c>
      <c r="R139" s="6" t="s">
        <v>724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 t="s">
        <v>730</v>
      </c>
      <c r="CM139" s="6" t="s">
        <v>731</v>
      </c>
      <c r="CN139" s="2">
        <v>43656</v>
      </c>
      <c r="CO139" s="2">
        <v>43646</v>
      </c>
      <c r="CP139" s="6" t="s">
        <v>732</v>
      </c>
      <c r="CQ139" s="6"/>
      <c r="CR139" s="6"/>
      <c r="CS139" s="3"/>
    </row>
    <row r="140" spans="1:97" x14ac:dyDescent="0.25">
      <c r="A140" s="6">
        <v>2019</v>
      </c>
      <c r="B140" s="2">
        <v>43556</v>
      </c>
      <c r="C140" s="2">
        <v>43646</v>
      </c>
      <c r="D140" s="6" t="s">
        <v>203</v>
      </c>
      <c r="E140" s="6" t="s">
        <v>215</v>
      </c>
      <c r="F140" s="6" t="s">
        <v>559</v>
      </c>
      <c r="G140" s="6" t="s">
        <v>559</v>
      </c>
      <c r="H140" s="6" t="s">
        <v>231</v>
      </c>
      <c r="I140" s="6" t="s">
        <v>580</v>
      </c>
      <c r="J140" s="6" t="s">
        <v>329</v>
      </c>
      <c r="K140" s="6" t="s">
        <v>581</v>
      </c>
      <c r="L140" s="6" t="s">
        <v>211</v>
      </c>
      <c r="M140" s="6">
        <v>14130.6</v>
      </c>
      <c r="N140" s="6">
        <v>11692.66</v>
      </c>
      <c r="O140" s="6" t="s">
        <v>1007</v>
      </c>
      <c r="P140" s="6">
        <v>1272.2600000000002</v>
      </c>
      <c r="Q140" s="14">
        <v>1173.9399999999998</v>
      </c>
      <c r="R140" s="6" t="s">
        <v>724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 t="s">
        <v>730</v>
      </c>
      <c r="CM140" s="6" t="s">
        <v>731</v>
      </c>
      <c r="CN140" s="2">
        <v>43656</v>
      </c>
      <c r="CO140" s="2">
        <v>43646</v>
      </c>
      <c r="CP140" s="6" t="s">
        <v>732</v>
      </c>
      <c r="CQ140" s="6"/>
      <c r="CR140" s="6"/>
      <c r="CS140" s="3"/>
    </row>
    <row r="141" spans="1:97" x14ac:dyDescent="0.25">
      <c r="A141" s="6">
        <v>2019</v>
      </c>
      <c r="B141" s="2">
        <v>43556</v>
      </c>
      <c r="C141" s="2">
        <v>43646</v>
      </c>
      <c r="D141" s="6" t="s">
        <v>203</v>
      </c>
      <c r="E141" s="6" t="s">
        <v>215</v>
      </c>
      <c r="F141" s="6" t="s">
        <v>559</v>
      </c>
      <c r="G141" s="6" t="s">
        <v>559</v>
      </c>
      <c r="H141" s="6" t="s">
        <v>231</v>
      </c>
      <c r="I141" s="6" t="s">
        <v>582</v>
      </c>
      <c r="J141" s="6" t="s">
        <v>557</v>
      </c>
      <c r="K141" s="6" t="s">
        <v>583</v>
      </c>
      <c r="L141" s="6" t="s">
        <v>211</v>
      </c>
      <c r="M141" s="6">
        <v>16149</v>
      </c>
      <c r="N141" s="6">
        <v>13199.99</v>
      </c>
      <c r="O141" s="6" t="s">
        <v>1007</v>
      </c>
      <c r="P141" s="6">
        <v>1454</v>
      </c>
      <c r="Q141" s="14">
        <v>1341.6399999999999</v>
      </c>
      <c r="R141" s="6" t="s">
        <v>724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 t="s">
        <v>730</v>
      </c>
      <c r="CM141" s="6" t="s">
        <v>731</v>
      </c>
      <c r="CN141" s="2">
        <v>43656</v>
      </c>
      <c r="CO141" s="2">
        <v>43646</v>
      </c>
      <c r="CP141" s="6" t="s">
        <v>732</v>
      </c>
      <c r="CQ141" s="6"/>
      <c r="CR141" s="6"/>
      <c r="CS141" s="3"/>
    </row>
    <row r="142" spans="1:97" x14ac:dyDescent="0.25">
      <c r="A142" s="6">
        <v>2019</v>
      </c>
      <c r="B142" s="2">
        <v>43556</v>
      </c>
      <c r="C142" s="2">
        <v>43646</v>
      </c>
      <c r="D142" s="6" t="s">
        <v>203</v>
      </c>
      <c r="E142" s="6" t="s">
        <v>215</v>
      </c>
      <c r="F142" s="6" t="s">
        <v>559</v>
      </c>
      <c r="G142" s="6" t="s">
        <v>559</v>
      </c>
      <c r="H142" s="6" t="s">
        <v>231</v>
      </c>
      <c r="I142" s="6" t="s">
        <v>584</v>
      </c>
      <c r="J142" s="6" t="s">
        <v>585</v>
      </c>
      <c r="K142" s="6" t="s">
        <v>586</v>
      </c>
      <c r="L142" s="6" t="s">
        <v>211</v>
      </c>
      <c r="M142" s="6">
        <v>12111.9</v>
      </c>
      <c r="N142" s="6">
        <v>10185.029999999999</v>
      </c>
      <c r="O142" s="6" t="s">
        <v>1007</v>
      </c>
      <c r="P142" s="6">
        <v>1090.5</v>
      </c>
      <c r="Q142" s="14">
        <v>1006.2399999999999</v>
      </c>
      <c r="R142" s="6" t="s">
        <v>724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 t="s">
        <v>730</v>
      </c>
      <c r="CM142" s="6" t="s">
        <v>731</v>
      </c>
      <c r="CN142" s="2">
        <v>43656</v>
      </c>
      <c r="CO142" s="2">
        <v>43646</v>
      </c>
      <c r="CP142" s="6" t="s">
        <v>732</v>
      </c>
      <c r="CQ142" s="6"/>
      <c r="CR142" s="6"/>
      <c r="CS142" s="3"/>
    </row>
    <row r="143" spans="1:97" x14ac:dyDescent="0.25">
      <c r="A143" s="6">
        <v>2019</v>
      </c>
      <c r="B143" s="2">
        <v>43556</v>
      </c>
      <c r="C143" s="2">
        <v>43646</v>
      </c>
      <c r="D143" s="6" t="s">
        <v>203</v>
      </c>
      <c r="E143" s="6" t="s">
        <v>215</v>
      </c>
      <c r="F143" s="6" t="s">
        <v>559</v>
      </c>
      <c r="G143" s="6" t="s">
        <v>559</v>
      </c>
      <c r="H143" s="6" t="s">
        <v>231</v>
      </c>
      <c r="I143" s="6" t="s">
        <v>587</v>
      </c>
      <c r="J143" s="6" t="s">
        <v>348</v>
      </c>
      <c r="K143" s="6" t="s">
        <v>345</v>
      </c>
      <c r="L143" s="6" t="s">
        <v>212</v>
      </c>
      <c r="M143" s="6">
        <v>12111.9</v>
      </c>
      <c r="N143" s="6">
        <v>10185.029999999999</v>
      </c>
      <c r="O143" s="6" t="s">
        <v>1007</v>
      </c>
      <c r="P143" s="6">
        <v>1090.5</v>
      </c>
      <c r="Q143" s="14">
        <v>1006.2399999999999</v>
      </c>
      <c r="R143" s="6" t="s">
        <v>724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 t="s">
        <v>730</v>
      </c>
      <c r="CM143" s="6" t="s">
        <v>731</v>
      </c>
      <c r="CN143" s="2">
        <v>43656</v>
      </c>
      <c r="CO143" s="2">
        <v>43646</v>
      </c>
      <c r="CP143" s="6" t="s">
        <v>732</v>
      </c>
      <c r="CQ143" s="6"/>
      <c r="CR143" s="6"/>
      <c r="CS143" s="3"/>
    </row>
    <row r="144" spans="1:97" x14ac:dyDescent="0.25">
      <c r="A144" s="6">
        <v>2019</v>
      </c>
      <c r="B144" s="2">
        <v>43556</v>
      </c>
      <c r="C144" s="2">
        <v>43646</v>
      </c>
      <c r="D144" s="6" t="s">
        <v>203</v>
      </c>
      <c r="E144" s="6" t="s">
        <v>215</v>
      </c>
      <c r="F144" s="6" t="s">
        <v>559</v>
      </c>
      <c r="G144" s="6" t="s">
        <v>559</v>
      </c>
      <c r="H144" s="6" t="s">
        <v>231</v>
      </c>
      <c r="I144" s="6" t="s">
        <v>590</v>
      </c>
      <c r="J144" s="6" t="s">
        <v>293</v>
      </c>
      <c r="K144" s="6" t="s">
        <v>591</v>
      </c>
      <c r="L144" s="6" t="s">
        <v>212</v>
      </c>
      <c r="M144" s="6">
        <v>12111.9</v>
      </c>
      <c r="N144" s="6">
        <v>10269.299999999999</v>
      </c>
      <c r="O144" s="6" t="s">
        <v>727</v>
      </c>
      <c r="P144" s="6">
        <v>696</v>
      </c>
      <c r="Q144" s="14">
        <v>696</v>
      </c>
      <c r="R144" s="6" t="s">
        <v>724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 t="s">
        <v>730</v>
      </c>
      <c r="CM144" s="6" t="s">
        <v>731</v>
      </c>
      <c r="CN144" s="2">
        <v>43656</v>
      </c>
      <c r="CO144" s="2">
        <v>43646</v>
      </c>
      <c r="CP144" s="6" t="s">
        <v>732</v>
      </c>
      <c r="CQ144" s="6"/>
      <c r="CR144" s="6"/>
      <c r="CS144" s="3"/>
    </row>
    <row r="145" spans="1:97" x14ac:dyDescent="0.25">
      <c r="A145" s="6">
        <v>2019</v>
      </c>
      <c r="B145" s="2">
        <v>43556</v>
      </c>
      <c r="C145" s="2">
        <v>43646</v>
      </c>
      <c r="D145" s="6" t="s">
        <v>203</v>
      </c>
      <c r="E145" s="6" t="s">
        <v>215</v>
      </c>
      <c r="F145" s="6" t="s">
        <v>559</v>
      </c>
      <c r="G145" s="6" t="s">
        <v>559</v>
      </c>
      <c r="H145" s="6" t="s">
        <v>231</v>
      </c>
      <c r="I145" s="6" t="s">
        <v>592</v>
      </c>
      <c r="J145" s="6" t="s">
        <v>516</v>
      </c>
      <c r="K145" s="6" t="s">
        <v>594</v>
      </c>
      <c r="L145" s="6" t="s">
        <v>211</v>
      </c>
      <c r="M145" s="6">
        <v>12111.9</v>
      </c>
      <c r="N145" s="6">
        <v>10269.299999999999</v>
      </c>
      <c r="O145" s="6" t="s">
        <v>727</v>
      </c>
      <c r="P145" s="6">
        <v>696</v>
      </c>
      <c r="Q145" s="14">
        <v>696</v>
      </c>
      <c r="R145" s="6" t="s">
        <v>724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 t="s">
        <v>730</v>
      </c>
      <c r="CM145" s="6" t="s">
        <v>731</v>
      </c>
      <c r="CN145" s="2">
        <v>43656</v>
      </c>
      <c r="CO145" s="2">
        <v>43646</v>
      </c>
      <c r="CP145" s="6" t="s">
        <v>732</v>
      </c>
      <c r="CQ145" s="6"/>
      <c r="CR145" s="6"/>
      <c r="CS145" s="3"/>
    </row>
    <row r="146" spans="1:97" x14ac:dyDescent="0.25">
      <c r="A146" s="6">
        <v>2019</v>
      </c>
      <c r="B146" s="2">
        <v>43556</v>
      </c>
      <c r="C146" s="2">
        <v>43646</v>
      </c>
      <c r="D146" s="6" t="s">
        <v>203</v>
      </c>
      <c r="E146" s="6" t="s">
        <v>215</v>
      </c>
      <c r="F146" s="6" t="s">
        <v>559</v>
      </c>
      <c r="G146" s="6" t="s">
        <v>559</v>
      </c>
      <c r="H146" s="6" t="s">
        <v>231</v>
      </c>
      <c r="I146" s="6" t="s">
        <v>595</v>
      </c>
      <c r="J146" s="6" t="s">
        <v>481</v>
      </c>
      <c r="K146" s="6" t="s">
        <v>304</v>
      </c>
      <c r="L146" s="6" t="s">
        <v>211</v>
      </c>
      <c r="M146" s="6">
        <v>12111.9</v>
      </c>
      <c r="N146" s="6">
        <v>10185.029999999999</v>
      </c>
      <c r="O146" s="6" t="s">
        <v>1007</v>
      </c>
      <c r="P146" s="6">
        <v>1090.5</v>
      </c>
      <c r="Q146" s="14">
        <v>1006.2399999999999</v>
      </c>
      <c r="R146" s="6" t="s">
        <v>724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 t="s">
        <v>730</v>
      </c>
      <c r="CM146" s="6" t="s">
        <v>731</v>
      </c>
      <c r="CN146" s="2">
        <v>43656</v>
      </c>
      <c r="CO146" s="2">
        <v>43646</v>
      </c>
      <c r="CP146" s="6" t="s">
        <v>732</v>
      </c>
      <c r="CQ146" s="6"/>
      <c r="CR146" s="6"/>
      <c r="CS146" s="3"/>
    </row>
    <row r="147" spans="1:97" x14ac:dyDescent="0.25">
      <c r="A147" s="6">
        <v>2019</v>
      </c>
      <c r="B147" s="2">
        <v>43556</v>
      </c>
      <c r="C147" s="2">
        <v>43646</v>
      </c>
      <c r="D147" s="6" t="s">
        <v>203</v>
      </c>
      <c r="E147" s="6" t="s">
        <v>215</v>
      </c>
      <c r="F147" s="6" t="s">
        <v>559</v>
      </c>
      <c r="G147" s="6" t="s">
        <v>559</v>
      </c>
      <c r="H147" s="6" t="s">
        <v>231</v>
      </c>
      <c r="I147" s="6" t="s">
        <v>596</v>
      </c>
      <c r="J147" s="6" t="s">
        <v>329</v>
      </c>
      <c r="K147" s="6" t="s">
        <v>323</v>
      </c>
      <c r="L147" s="6" t="s">
        <v>211</v>
      </c>
      <c r="M147" s="6">
        <v>12111.9</v>
      </c>
      <c r="N147" s="6">
        <v>10185.029999999999</v>
      </c>
      <c r="O147" s="6" t="s">
        <v>1007</v>
      </c>
      <c r="P147" s="6">
        <v>1090.5</v>
      </c>
      <c r="Q147" s="14">
        <v>1006.2399999999999</v>
      </c>
      <c r="R147" s="6" t="s">
        <v>724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 t="s">
        <v>730</v>
      </c>
      <c r="CM147" s="6" t="s">
        <v>731</v>
      </c>
      <c r="CN147" s="2">
        <v>43656</v>
      </c>
      <c r="CO147" s="2">
        <v>43646</v>
      </c>
      <c r="CP147" s="6" t="s">
        <v>732</v>
      </c>
      <c r="CQ147" s="6"/>
      <c r="CR147" s="6"/>
      <c r="CS147" s="3"/>
    </row>
    <row r="148" spans="1:97" x14ac:dyDescent="0.25">
      <c r="A148" s="6">
        <v>2019</v>
      </c>
      <c r="B148" s="2">
        <v>43556</v>
      </c>
      <c r="C148" s="2">
        <v>43646</v>
      </c>
      <c r="D148" s="6" t="s">
        <v>203</v>
      </c>
      <c r="E148" s="6" t="s">
        <v>215</v>
      </c>
      <c r="F148" s="6" t="s">
        <v>559</v>
      </c>
      <c r="G148" s="6" t="s">
        <v>559</v>
      </c>
      <c r="H148" s="6" t="s">
        <v>231</v>
      </c>
      <c r="I148" s="6" t="s">
        <v>597</v>
      </c>
      <c r="J148" s="6" t="s">
        <v>598</v>
      </c>
      <c r="K148" s="6" t="s">
        <v>599</v>
      </c>
      <c r="L148" s="6" t="s">
        <v>211</v>
      </c>
      <c r="M148" s="6">
        <v>12111.9</v>
      </c>
      <c r="N148" s="6">
        <v>10185.029999999999</v>
      </c>
      <c r="O148" s="6" t="s">
        <v>1007</v>
      </c>
      <c r="P148" s="6">
        <v>1090.5</v>
      </c>
      <c r="Q148" s="14">
        <v>1006.2399999999999</v>
      </c>
      <c r="R148" s="6" t="s">
        <v>724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 t="s">
        <v>730</v>
      </c>
      <c r="CM148" s="6" t="s">
        <v>731</v>
      </c>
      <c r="CN148" s="2">
        <v>43656</v>
      </c>
      <c r="CO148" s="2">
        <v>43646</v>
      </c>
      <c r="CP148" s="6" t="s">
        <v>732</v>
      </c>
      <c r="CQ148" s="6"/>
      <c r="CR148" s="6"/>
      <c r="CS148" s="3"/>
    </row>
    <row r="149" spans="1:97" x14ac:dyDescent="0.25">
      <c r="A149" s="6">
        <v>2019</v>
      </c>
      <c r="B149" s="2">
        <v>43556</v>
      </c>
      <c r="C149" s="2">
        <v>43646</v>
      </c>
      <c r="D149" s="6" t="s">
        <v>203</v>
      </c>
      <c r="E149" s="6" t="s">
        <v>215</v>
      </c>
      <c r="F149" s="6" t="s">
        <v>559</v>
      </c>
      <c r="G149" s="6" t="s">
        <v>559</v>
      </c>
      <c r="H149" s="6" t="s">
        <v>231</v>
      </c>
      <c r="I149" s="6" t="s">
        <v>600</v>
      </c>
      <c r="J149" s="6" t="s">
        <v>601</v>
      </c>
      <c r="K149" s="6" t="s">
        <v>408</v>
      </c>
      <c r="L149" s="6" t="s">
        <v>211</v>
      </c>
      <c r="M149" s="6">
        <v>14534.1</v>
      </c>
      <c r="N149" s="6">
        <v>11979.69</v>
      </c>
      <c r="O149" s="6" t="s">
        <v>1007</v>
      </c>
      <c r="P149" s="6">
        <v>1454</v>
      </c>
      <c r="Q149" s="14">
        <v>1341.6399999999999</v>
      </c>
      <c r="R149" s="6" t="s">
        <v>724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 t="s">
        <v>730</v>
      </c>
      <c r="CM149" s="6" t="s">
        <v>731</v>
      </c>
      <c r="CN149" s="2">
        <v>43656</v>
      </c>
      <c r="CO149" s="2">
        <v>43646</v>
      </c>
      <c r="CP149" s="6" t="s">
        <v>732</v>
      </c>
      <c r="CQ149" s="6"/>
      <c r="CR149" s="6"/>
      <c r="CS149" s="3"/>
    </row>
    <row r="150" spans="1:97" x14ac:dyDescent="0.25">
      <c r="A150" s="6">
        <v>2019</v>
      </c>
      <c r="B150" s="2">
        <v>43556</v>
      </c>
      <c r="C150" s="2">
        <v>43646</v>
      </c>
      <c r="D150" s="6" t="s">
        <v>203</v>
      </c>
      <c r="E150" s="6" t="s">
        <v>215</v>
      </c>
      <c r="F150" s="6" t="s">
        <v>559</v>
      </c>
      <c r="G150" s="6" t="s">
        <v>559</v>
      </c>
      <c r="H150" s="6" t="s">
        <v>231</v>
      </c>
      <c r="I150" s="6" t="s">
        <v>602</v>
      </c>
      <c r="J150" s="6" t="s">
        <v>603</v>
      </c>
      <c r="K150" s="6" t="s">
        <v>449</v>
      </c>
      <c r="L150" s="6" t="s">
        <v>211</v>
      </c>
      <c r="M150" s="6">
        <v>16149</v>
      </c>
      <c r="N150" s="6">
        <v>13199.99</v>
      </c>
      <c r="O150" s="6" t="s">
        <v>1007</v>
      </c>
      <c r="P150" s="6">
        <v>1454</v>
      </c>
      <c r="Q150" s="14">
        <v>1341.6399999999999</v>
      </c>
      <c r="R150" s="6" t="s">
        <v>724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 t="s">
        <v>730</v>
      </c>
      <c r="CM150" s="6" t="s">
        <v>731</v>
      </c>
      <c r="CN150" s="2">
        <v>43656</v>
      </c>
      <c r="CO150" s="2">
        <v>43646</v>
      </c>
      <c r="CP150" s="6" t="s">
        <v>732</v>
      </c>
      <c r="CQ150" s="6"/>
      <c r="CR150" s="6"/>
      <c r="CS150" s="3"/>
    </row>
    <row r="151" spans="1:97" x14ac:dyDescent="0.25">
      <c r="A151" s="6">
        <v>2019</v>
      </c>
      <c r="B151" s="2">
        <v>43556</v>
      </c>
      <c r="C151" s="2">
        <v>43646</v>
      </c>
      <c r="D151" s="6" t="s">
        <v>203</v>
      </c>
      <c r="E151" s="6" t="s">
        <v>215</v>
      </c>
      <c r="F151" s="6" t="s">
        <v>559</v>
      </c>
      <c r="G151" s="6" t="s">
        <v>559</v>
      </c>
      <c r="H151" s="6" t="s">
        <v>231</v>
      </c>
      <c r="I151" s="6" t="s">
        <v>604</v>
      </c>
      <c r="J151" s="6" t="s">
        <v>478</v>
      </c>
      <c r="K151" s="6" t="s">
        <v>296</v>
      </c>
      <c r="L151" s="6" t="s">
        <v>211</v>
      </c>
      <c r="M151" s="6">
        <v>14130.6</v>
      </c>
      <c r="N151" s="6">
        <v>11692.66</v>
      </c>
      <c r="O151" s="6" t="s">
        <v>1007</v>
      </c>
      <c r="P151" s="6">
        <v>1272.2600000000002</v>
      </c>
      <c r="Q151" s="14">
        <v>1173.9399999999998</v>
      </c>
      <c r="R151" s="6" t="s">
        <v>724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 t="s">
        <v>730</v>
      </c>
      <c r="CM151" s="6" t="s">
        <v>731</v>
      </c>
      <c r="CN151" s="2">
        <v>43656</v>
      </c>
      <c r="CO151" s="2">
        <v>43646</v>
      </c>
      <c r="CP151" s="6" t="s">
        <v>732</v>
      </c>
      <c r="CQ151" s="6"/>
      <c r="CR151" s="6"/>
      <c r="CS151" s="3"/>
    </row>
    <row r="152" spans="1:97" x14ac:dyDescent="0.25">
      <c r="A152" s="6">
        <v>2019</v>
      </c>
      <c r="B152" s="2">
        <v>43556</v>
      </c>
      <c r="C152" s="2">
        <v>43646</v>
      </c>
      <c r="D152" s="6" t="s">
        <v>203</v>
      </c>
      <c r="E152" s="6" t="s">
        <v>215</v>
      </c>
      <c r="F152" s="6" t="s">
        <v>559</v>
      </c>
      <c r="G152" s="6" t="s">
        <v>559</v>
      </c>
      <c r="H152" s="6" t="s">
        <v>231</v>
      </c>
      <c r="I152" s="6" t="s">
        <v>605</v>
      </c>
      <c r="J152" s="6" t="s">
        <v>342</v>
      </c>
      <c r="K152" s="6" t="s">
        <v>606</v>
      </c>
      <c r="L152" s="6" t="s">
        <v>211</v>
      </c>
      <c r="M152" s="6">
        <v>16149</v>
      </c>
      <c r="N152" s="6">
        <v>13199.99</v>
      </c>
      <c r="O152" s="6" t="s">
        <v>1007</v>
      </c>
      <c r="P152" s="6">
        <v>1454</v>
      </c>
      <c r="Q152" s="14">
        <v>1341.6399999999999</v>
      </c>
      <c r="R152" s="6" t="s">
        <v>724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 t="s">
        <v>730</v>
      </c>
      <c r="CM152" s="6" t="s">
        <v>731</v>
      </c>
      <c r="CN152" s="2">
        <v>43656</v>
      </c>
      <c r="CO152" s="2">
        <v>43646</v>
      </c>
      <c r="CP152" s="6" t="s">
        <v>732</v>
      </c>
      <c r="CQ152" s="6"/>
      <c r="CR152" s="6"/>
      <c r="CS152" s="3"/>
    </row>
    <row r="153" spans="1:97" x14ac:dyDescent="0.25">
      <c r="A153" s="6">
        <v>2019</v>
      </c>
      <c r="B153" s="2">
        <v>43556</v>
      </c>
      <c r="C153" s="2">
        <v>43646</v>
      </c>
      <c r="D153" s="6" t="s">
        <v>203</v>
      </c>
      <c r="E153" s="6" t="s">
        <v>215</v>
      </c>
      <c r="F153" s="6" t="s">
        <v>559</v>
      </c>
      <c r="G153" s="6" t="s">
        <v>559</v>
      </c>
      <c r="H153" s="6" t="s">
        <v>231</v>
      </c>
      <c r="I153" s="6" t="s">
        <v>607</v>
      </c>
      <c r="J153" s="6" t="s">
        <v>608</v>
      </c>
      <c r="K153" s="6" t="s">
        <v>533</v>
      </c>
      <c r="L153" s="6" t="s">
        <v>211</v>
      </c>
      <c r="M153" s="6">
        <v>9285.9</v>
      </c>
      <c r="N153" s="6">
        <v>8050.0899999999992</v>
      </c>
      <c r="O153" s="6" t="s">
        <v>1007</v>
      </c>
      <c r="P153" s="6">
        <v>836.06</v>
      </c>
      <c r="Q153" s="14">
        <v>781.8599999999999</v>
      </c>
      <c r="R153" s="6" t="s">
        <v>724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 t="s">
        <v>730</v>
      </c>
      <c r="CM153" s="6" t="s">
        <v>731</v>
      </c>
      <c r="CN153" s="2">
        <v>43656</v>
      </c>
      <c r="CO153" s="2">
        <v>43646</v>
      </c>
      <c r="CP153" s="6" t="s">
        <v>732</v>
      </c>
      <c r="CQ153" s="6"/>
      <c r="CR153" s="6"/>
      <c r="CS153" s="3"/>
    </row>
    <row r="154" spans="1:97" x14ac:dyDescent="0.25">
      <c r="A154" s="6">
        <v>2019</v>
      </c>
      <c r="B154" s="2">
        <v>43556</v>
      </c>
      <c r="C154" s="2">
        <v>43646</v>
      </c>
      <c r="D154" s="6" t="s">
        <v>203</v>
      </c>
      <c r="E154" s="6" t="s">
        <v>215</v>
      </c>
      <c r="F154" s="6" t="s">
        <v>559</v>
      </c>
      <c r="G154" s="6" t="s">
        <v>559</v>
      </c>
      <c r="H154" s="6" t="s">
        <v>231</v>
      </c>
      <c r="I154" s="6" t="s">
        <v>609</v>
      </c>
      <c r="J154" s="6" t="s">
        <v>610</v>
      </c>
      <c r="K154" s="6" t="s">
        <v>611</v>
      </c>
      <c r="L154" s="6" t="s">
        <v>211</v>
      </c>
      <c r="M154" s="6">
        <v>10093.200000000001</v>
      </c>
      <c r="N154" s="6">
        <v>8740.5600000000013</v>
      </c>
      <c r="O154" s="6" t="s">
        <v>727</v>
      </c>
      <c r="P154" s="6">
        <v>580</v>
      </c>
      <c r="Q154" s="14">
        <v>580</v>
      </c>
      <c r="R154" s="6" t="s">
        <v>724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6" t="s">
        <v>730</v>
      </c>
      <c r="CM154" s="6" t="s">
        <v>731</v>
      </c>
      <c r="CN154" s="2">
        <v>43656</v>
      </c>
      <c r="CO154" s="2">
        <v>43646</v>
      </c>
      <c r="CP154" s="6" t="s">
        <v>732</v>
      </c>
      <c r="CQ154" s="6"/>
      <c r="CR154" s="6"/>
      <c r="CS154" s="3"/>
    </row>
    <row r="155" spans="1:97" x14ac:dyDescent="0.25">
      <c r="A155" s="6">
        <v>2019</v>
      </c>
      <c r="B155" s="2">
        <v>43556</v>
      </c>
      <c r="C155" s="2">
        <v>43646</v>
      </c>
      <c r="D155" s="6" t="s">
        <v>203</v>
      </c>
      <c r="E155" s="6" t="s">
        <v>215</v>
      </c>
      <c r="F155" s="6" t="s">
        <v>559</v>
      </c>
      <c r="G155" s="6" t="s">
        <v>559</v>
      </c>
      <c r="H155" s="6" t="s">
        <v>231</v>
      </c>
      <c r="I155" s="6" t="s">
        <v>614</v>
      </c>
      <c r="J155" s="6" t="s">
        <v>615</v>
      </c>
      <c r="K155" s="6" t="s">
        <v>585</v>
      </c>
      <c r="L155" s="6" t="s">
        <v>212</v>
      </c>
      <c r="M155" s="6">
        <v>14130.6</v>
      </c>
      <c r="N155" s="6">
        <v>11692.66</v>
      </c>
      <c r="O155" s="6" t="s">
        <v>1007</v>
      </c>
      <c r="P155" s="6">
        <v>1272.2600000000002</v>
      </c>
      <c r="Q155" s="14">
        <v>1173.9399999999998</v>
      </c>
      <c r="R155" s="6" t="s">
        <v>724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 t="s">
        <v>730</v>
      </c>
      <c r="CM155" s="6" t="s">
        <v>731</v>
      </c>
      <c r="CN155" s="2">
        <v>43656</v>
      </c>
      <c r="CO155" s="2">
        <v>43646</v>
      </c>
      <c r="CP155" s="6" t="s">
        <v>732</v>
      </c>
      <c r="CQ155" s="6"/>
      <c r="CR155" s="6"/>
      <c r="CS155" s="3"/>
    </row>
    <row r="156" spans="1:97" x14ac:dyDescent="0.25">
      <c r="A156" s="6">
        <v>2019</v>
      </c>
      <c r="B156" s="2">
        <v>43556</v>
      </c>
      <c r="C156" s="2">
        <v>43646</v>
      </c>
      <c r="D156" s="6" t="s">
        <v>203</v>
      </c>
      <c r="E156" s="6" t="s">
        <v>215</v>
      </c>
      <c r="F156" s="6" t="s">
        <v>559</v>
      </c>
      <c r="G156" s="6" t="s">
        <v>559</v>
      </c>
      <c r="H156" s="6" t="s">
        <v>231</v>
      </c>
      <c r="I156" s="6" t="s">
        <v>616</v>
      </c>
      <c r="J156" s="6" t="s">
        <v>277</v>
      </c>
      <c r="K156" s="6" t="s">
        <v>617</v>
      </c>
      <c r="L156" s="6" t="s">
        <v>212</v>
      </c>
      <c r="M156" s="6">
        <v>14130.6</v>
      </c>
      <c r="N156" s="6">
        <v>11692.66</v>
      </c>
      <c r="O156" s="6" t="s">
        <v>1007</v>
      </c>
      <c r="P156" s="6">
        <v>1272.2600000000002</v>
      </c>
      <c r="Q156" s="14">
        <v>1173.9399999999998</v>
      </c>
      <c r="R156" s="6" t="s">
        <v>724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 t="s">
        <v>730</v>
      </c>
      <c r="CM156" s="6" t="s">
        <v>731</v>
      </c>
      <c r="CN156" s="2">
        <v>43656</v>
      </c>
      <c r="CO156" s="2">
        <v>43646</v>
      </c>
      <c r="CP156" s="6" t="s">
        <v>732</v>
      </c>
      <c r="CQ156" s="6"/>
      <c r="CR156" s="6"/>
      <c r="CS156" s="3"/>
    </row>
    <row r="157" spans="1:97" x14ac:dyDescent="0.25">
      <c r="A157" s="6">
        <v>2019</v>
      </c>
      <c r="B157" s="2">
        <v>43556</v>
      </c>
      <c r="C157" s="2">
        <v>43646</v>
      </c>
      <c r="D157" s="6" t="s">
        <v>203</v>
      </c>
      <c r="E157" s="6" t="s">
        <v>215</v>
      </c>
      <c r="F157" s="6" t="s">
        <v>559</v>
      </c>
      <c r="G157" s="6" t="s">
        <v>559</v>
      </c>
      <c r="H157" s="6" t="s">
        <v>231</v>
      </c>
      <c r="I157" s="6" t="s">
        <v>222</v>
      </c>
      <c r="J157" s="6" t="s">
        <v>606</v>
      </c>
      <c r="K157" s="6" t="s">
        <v>393</v>
      </c>
      <c r="L157" s="6" t="s">
        <v>212</v>
      </c>
      <c r="M157" s="6">
        <v>12111.9</v>
      </c>
      <c r="N157" s="6">
        <v>10269.299999999999</v>
      </c>
      <c r="O157" s="6" t="s">
        <v>727</v>
      </c>
      <c r="P157" s="6">
        <v>696</v>
      </c>
      <c r="Q157" s="14">
        <v>696</v>
      </c>
      <c r="R157" s="6" t="s">
        <v>724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 t="s">
        <v>730</v>
      </c>
      <c r="CM157" s="6" t="s">
        <v>731</v>
      </c>
      <c r="CN157" s="2">
        <v>43656</v>
      </c>
      <c r="CO157" s="2">
        <v>43646</v>
      </c>
      <c r="CP157" s="6" t="s">
        <v>732</v>
      </c>
      <c r="CQ157" s="6"/>
      <c r="CR157" s="6"/>
      <c r="CS157" s="3"/>
    </row>
    <row r="158" spans="1:97" x14ac:dyDescent="0.25">
      <c r="A158" s="6">
        <v>2019</v>
      </c>
      <c r="B158" s="2">
        <v>43556</v>
      </c>
      <c r="C158" s="2">
        <v>43646</v>
      </c>
      <c r="D158" s="6" t="s">
        <v>203</v>
      </c>
      <c r="E158" s="6" t="s">
        <v>215</v>
      </c>
      <c r="F158" s="6" t="s">
        <v>559</v>
      </c>
      <c r="G158" s="6" t="s">
        <v>559</v>
      </c>
      <c r="H158" s="6" t="s">
        <v>231</v>
      </c>
      <c r="I158" s="6" t="s">
        <v>218</v>
      </c>
      <c r="J158" s="6" t="s">
        <v>342</v>
      </c>
      <c r="K158" s="6" t="s">
        <v>558</v>
      </c>
      <c r="L158" s="6" t="s">
        <v>212</v>
      </c>
      <c r="M158" s="6">
        <v>12111.9</v>
      </c>
      <c r="N158" s="6">
        <v>10269.299999999999</v>
      </c>
      <c r="O158" s="6" t="s">
        <v>727</v>
      </c>
      <c r="P158" s="6">
        <v>696</v>
      </c>
      <c r="Q158" s="14">
        <v>696</v>
      </c>
      <c r="R158" s="6" t="s">
        <v>724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 t="s">
        <v>730</v>
      </c>
      <c r="CM158" s="6" t="s">
        <v>731</v>
      </c>
      <c r="CN158" s="2">
        <v>43656</v>
      </c>
      <c r="CO158" s="2">
        <v>43646</v>
      </c>
      <c r="CP158" s="6" t="s">
        <v>732</v>
      </c>
      <c r="CQ158" s="6"/>
      <c r="CR158" s="6"/>
      <c r="CS158" s="3"/>
    </row>
    <row r="159" spans="1:97" x14ac:dyDescent="0.25">
      <c r="A159" s="6">
        <v>2019</v>
      </c>
      <c r="B159" s="2">
        <v>43556</v>
      </c>
      <c r="C159" s="2">
        <v>43646</v>
      </c>
      <c r="D159" s="6" t="s">
        <v>203</v>
      </c>
      <c r="E159" s="6" t="s">
        <v>215</v>
      </c>
      <c r="F159" s="6" t="s">
        <v>559</v>
      </c>
      <c r="G159" s="6" t="s">
        <v>559</v>
      </c>
      <c r="H159" s="6" t="s">
        <v>231</v>
      </c>
      <c r="I159" s="6" t="s">
        <v>618</v>
      </c>
      <c r="J159" s="6" t="s">
        <v>297</v>
      </c>
      <c r="K159" s="6" t="s">
        <v>619</v>
      </c>
      <c r="L159" s="6" t="s">
        <v>211</v>
      </c>
      <c r="M159" s="6">
        <v>12111.9</v>
      </c>
      <c r="N159" s="6">
        <v>10185.029999999999</v>
      </c>
      <c r="O159" s="6" t="s">
        <v>1007</v>
      </c>
      <c r="P159" s="6">
        <v>1090.5</v>
      </c>
      <c r="Q159" s="14">
        <v>1006.2399999999999</v>
      </c>
      <c r="R159" s="6" t="s">
        <v>724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 t="s">
        <v>730</v>
      </c>
      <c r="CM159" s="6" t="s">
        <v>731</v>
      </c>
      <c r="CN159" s="2">
        <v>43656</v>
      </c>
      <c r="CO159" s="2">
        <v>43646</v>
      </c>
      <c r="CP159" s="6" t="s">
        <v>732</v>
      </c>
      <c r="CQ159" s="6"/>
      <c r="CR159" s="6"/>
      <c r="CS159" s="3"/>
    </row>
    <row r="160" spans="1:97" x14ac:dyDescent="0.25">
      <c r="A160" s="6">
        <v>2019</v>
      </c>
      <c r="B160" s="2">
        <v>43556</v>
      </c>
      <c r="C160" s="2">
        <v>43646</v>
      </c>
      <c r="D160" s="6" t="s">
        <v>203</v>
      </c>
      <c r="E160" s="6" t="s">
        <v>215</v>
      </c>
      <c r="F160" s="6" t="s">
        <v>559</v>
      </c>
      <c r="G160" s="6" t="s">
        <v>559</v>
      </c>
      <c r="H160" s="6" t="s">
        <v>231</v>
      </c>
      <c r="I160" s="6" t="s">
        <v>620</v>
      </c>
      <c r="J160" s="6" t="s">
        <v>621</v>
      </c>
      <c r="K160" s="6" t="s">
        <v>622</v>
      </c>
      <c r="L160" s="6" t="s">
        <v>212</v>
      </c>
      <c r="M160" s="6">
        <v>14130.6</v>
      </c>
      <c r="N160" s="6">
        <v>11692.66</v>
      </c>
      <c r="O160" s="6" t="s">
        <v>1007</v>
      </c>
      <c r="P160" s="6">
        <v>1272.2600000000002</v>
      </c>
      <c r="Q160" s="14">
        <v>1173.9399999999998</v>
      </c>
      <c r="R160" s="6" t="s">
        <v>724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 t="s">
        <v>730</v>
      </c>
      <c r="CM160" s="6" t="s">
        <v>731</v>
      </c>
      <c r="CN160" s="2">
        <v>43656</v>
      </c>
      <c r="CO160" s="2">
        <v>43646</v>
      </c>
      <c r="CP160" s="6" t="s">
        <v>732</v>
      </c>
      <c r="CQ160" s="6"/>
      <c r="CR160" s="6"/>
      <c r="CS160" s="3"/>
    </row>
    <row r="161" spans="1:97" x14ac:dyDescent="0.25">
      <c r="A161" s="6">
        <v>2019</v>
      </c>
      <c r="B161" s="2">
        <v>43556</v>
      </c>
      <c r="C161" s="2">
        <v>43646</v>
      </c>
      <c r="D161" s="6" t="s">
        <v>203</v>
      </c>
      <c r="E161" s="6" t="s">
        <v>215</v>
      </c>
      <c r="F161" s="6" t="s">
        <v>559</v>
      </c>
      <c r="G161" s="6" t="s">
        <v>559</v>
      </c>
      <c r="H161" s="6" t="s">
        <v>231</v>
      </c>
      <c r="I161" s="6" t="s">
        <v>391</v>
      </c>
      <c r="J161" s="6" t="s">
        <v>623</v>
      </c>
      <c r="K161" s="6" t="s">
        <v>498</v>
      </c>
      <c r="L161" s="6" t="s">
        <v>212</v>
      </c>
      <c r="M161" s="6">
        <v>8074.8</v>
      </c>
      <c r="N161" s="6">
        <v>7097.54</v>
      </c>
      <c r="O161" s="6" t="s">
        <v>1007</v>
      </c>
      <c r="P161" s="6">
        <v>727</v>
      </c>
      <c r="Q161" s="14">
        <v>684.92000000000007</v>
      </c>
      <c r="R161" s="6" t="s">
        <v>724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 t="s">
        <v>730</v>
      </c>
      <c r="CM161" s="6" t="s">
        <v>731</v>
      </c>
      <c r="CN161" s="2">
        <v>43656</v>
      </c>
      <c r="CO161" s="2">
        <v>43646</v>
      </c>
      <c r="CP161" s="6" t="s">
        <v>732</v>
      </c>
      <c r="CQ161" s="6"/>
      <c r="CR161" s="6"/>
      <c r="CS161" s="3"/>
    </row>
    <row r="162" spans="1:97" x14ac:dyDescent="0.25">
      <c r="A162" s="6">
        <v>2019</v>
      </c>
      <c r="B162" s="2">
        <v>43556</v>
      </c>
      <c r="C162" s="2">
        <v>43646</v>
      </c>
      <c r="D162" s="6" t="s">
        <v>203</v>
      </c>
      <c r="E162" s="6" t="s">
        <v>215</v>
      </c>
      <c r="F162" s="6" t="s">
        <v>559</v>
      </c>
      <c r="G162" s="6" t="s">
        <v>559</v>
      </c>
      <c r="H162" s="6" t="s">
        <v>231</v>
      </c>
      <c r="I162" s="6" t="s">
        <v>626</v>
      </c>
      <c r="J162" s="6" t="s">
        <v>276</v>
      </c>
      <c r="K162" s="6" t="s">
        <v>247</v>
      </c>
      <c r="L162" s="6" t="s">
        <v>211</v>
      </c>
      <c r="M162" s="6">
        <v>12111.9</v>
      </c>
      <c r="N162" s="6">
        <v>10185.030000000001</v>
      </c>
      <c r="O162" s="6" t="s">
        <v>1026</v>
      </c>
      <c r="P162" s="6">
        <f>1090.5+6055.95</f>
        <v>7146.45</v>
      </c>
      <c r="Q162" s="14">
        <v>6098.75</v>
      </c>
      <c r="R162" s="6" t="s">
        <v>1010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 t="s">
        <v>730</v>
      </c>
      <c r="CM162" s="6" t="s">
        <v>731</v>
      </c>
      <c r="CN162" s="2">
        <v>43656</v>
      </c>
      <c r="CO162" s="2">
        <v>43646</v>
      </c>
      <c r="CP162" s="6" t="s">
        <v>732</v>
      </c>
      <c r="CQ162" s="6"/>
      <c r="CR162" s="6"/>
      <c r="CS162" s="3"/>
    </row>
    <row r="163" spans="1:97" x14ac:dyDescent="0.25">
      <c r="A163" s="6">
        <v>2019</v>
      </c>
      <c r="B163" s="2">
        <v>43556</v>
      </c>
      <c r="C163" s="2">
        <v>43646</v>
      </c>
      <c r="D163" s="6" t="s">
        <v>203</v>
      </c>
      <c r="E163" s="6" t="s">
        <v>215</v>
      </c>
      <c r="F163" s="6" t="s">
        <v>559</v>
      </c>
      <c r="G163" s="6" t="s">
        <v>559</v>
      </c>
      <c r="H163" s="6" t="s">
        <v>751</v>
      </c>
      <c r="I163" s="6" t="s">
        <v>627</v>
      </c>
      <c r="J163" s="6" t="s">
        <v>248</v>
      </c>
      <c r="K163" s="6" t="s">
        <v>296</v>
      </c>
      <c r="L163" s="6" t="s">
        <v>212</v>
      </c>
      <c r="M163" s="6">
        <v>12111.9</v>
      </c>
      <c r="N163" s="6">
        <v>10185.029999999999</v>
      </c>
      <c r="O163" s="6" t="s">
        <v>1007</v>
      </c>
      <c r="P163" s="6">
        <v>1090.5</v>
      </c>
      <c r="Q163" s="14">
        <v>1006.2399999999999</v>
      </c>
      <c r="R163" s="6" t="s">
        <v>724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 t="s">
        <v>730</v>
      </c>
      <c r="CM163" s="6" t="s">
        <v>731</v>
      </c>
      <c r="CN163" s="2">
        <v>43656</v>
      </c>
      <c r="CO163" s="2">
        <v>43646</v>
      </c>
      <c r="CP163" s="6" t="s">
        <v>732</v>
      </c>
      <c r="CQ163" s="6"/>
      <c r="CR163" s="6"/>
      <c r="CS163" s="3"/>
    </row>
    <row r="164" spans="1:97" x14ac:dyDescent="0.25">
      <c r="A164" s="6">
        <v>2019</v>
      </c>
      <c r="B164" s="2">
        <v>43556</v>
      </c>
      <c r="C164" s="2">
        <v>43646</v>
      </c>
      <c r="D164" s="6" t="s">
        <v>203</v>
      </c>
      <c r="E164" s="6" t="s">
        <v>215</v>
      </c>
      <c r="F164" s="6" t="s">
        <v>559</v>
      </c>
      <c r="G164" s="6" t="s">
        <v>559</v>
      </c>
      <c r="H164" s="6" t="s">
        <v>231</v>
      </c>
      <c r="I164" s="6" t="s">
        <v>628</v>
      </c>
      <c r="J164" s="6" t="s">
        <v>329</v>
      </c>
      <c r="K164" s="6" t="s">
        <v>329</v>
      </c>
      <c r="L164" s="6" t="s">
        <v>212</v>
      </c>
      <c r="M164" s="6">
        <v>12111.9</v>
      </c>
      <c r="N164" s="6">
        <v>10269.299999999999</v>
      </c>
      <c r="O164" s="6" t="s">
        <v>727</v>
      </c>
      <c r="P164" s="6">
        <v>696</v>
      </c>
      <c r="Q164" s="14">
        <v>696</v>
      </c>
      <c r="R164" s="6" t="s">
        <v>724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 t="s">
        <v>730</v>
      </c>
      <c r="CM164" s="6" t="s">
        <v>731</v>
      </c>
      <c r="CN164" s="2">
        <v>43656</v>
      </c>
      <c r="CO164" s="2">
        <v>43646</v>
      </c>
      <c r="CP164" s="6" t="s">
        <v>732</v>
      </c>
      <c r="CQ164" s="6"/>
      <c r="CR164" s="6"/>
      <c r="CS164" s="3"/>
    </row>
    <row r="165" spans="1:97" x14ac:dyDescent="0.25">
      <c r="A165" s="6">
        <v>2019</v>
      </c>
      <c r="B165" s="2">
        <v>43556</v>
      </c>
      <c r="C165" s="2">
        <v>43646</v>
      </c>
      <c r="D165" s="6" t="s">
        <v>203</v>
      </c>
      <c r="E165" s="6" t="s">
        <v>215</v>
      </c>
      <c r="F165" s="6" t="s">
        <v>559</v>
      </c>
      <c r="G165" s="6" t="s">
        <v>559</v>
      </c>
      <c r="H165" s="6" t="s">
        <v>231</v>
      </c>
      <c r="I165" s="6" t="s">
        <v>629</v>
      </c>
      <c r="J165" s="6" t="s">
        <v>557</v>
      </c>
      <c r="K165" s="6" t="s">
        <v>351</v>
      </c>
      <c r="L165" s="6" t="s">
        <v>212</v>
      </c>
      <c r="M165" s="6">
        <v>14130.6</v>
      </c>
      <c r="N165" s="6">
        <v>11692.66</v>
      </c>
      <c r="O165" s="6" t="s">
        <v>1007</v>
      </c>
      <c r="P165" s="6">
        <v>1272.2600000000002</v>
      </c>
      <c r="Q165" s="14">
        <v>1173.9399999999998</v>
      </c>
      <c r="R165" s="6" t="s">
        <v>724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 t="s">
        <v>730</v>
      </c>
      <c r="CM165" s="6" t="s">
        <v>731</v>
      </c>
      <c r="CN165" s="2">
        <v>43656</v>
      </c>
      <c r="CO165" s="2">
        <v>43646</v>
      </c>
      <c r="CP165" s="6" t="s">
        <v>732</v>
      </c>
      <c r="CQ165" s="6"/>
      <c r="CR165" s="6"/>
      <c r="CS165" s="3"/>
    </row>
    <row r="166" spans="1:97" x14ac:dyDescent="0.25">
      <c r="A166" s="6">
        <v>2019</v>
      </c>
      <c r="B166" s="2">
        <v>43556</v>
      </c>
      <c r="C166" s="2">
        <v>43646</v>
      </c>
      <c r="D166" s="6" t="s">
        <v>203</v>
      </c>
      <c r="E166" s="6" t="s">
        <v>215</v>
      </c>
      <c r="F166" s="6" t="s">
        <v>559</v>
      </c>
      <c r="G166" s="6" t="s">
        <v>559</v>
      </c>
      <c r="H166" s="6" t="s">
        <v>752</v>
      </c>
      <c r="I166" s="6" t="s">
        <v>633</v>
      </c>
      <c r="J166" s="6" t="s">
        <v>634</v>
      </c>
      <c r="K166" s="6" t="s">
        <v>477</v>
      </c>
      <c r="L166" s="6" t="s">
        <v>212</v>
      </c>
      <c r="M166" s="6">
        <v>14892.970000000001</v>
      </c>
      <c r="N166" s="6">
        <v>12199.79</v>
      </c>
      <c r="O166" s="6" t="s">
        <v>1007</v>
      </c>
      <c r="P166" s="6">
        <v>1454</v>
      </c>
      <c r="Q166" s="14">
        <v>1341.6399999999999</v>
      </c>
      <c r="R166" s="6" t="s">
        <v>724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 t="s">
        <v>730</v>
      </c>
      <c r="CM166" s="6" t="s">
        <v>731</v>
      </c>
      <c r="CN166" s="2">
        <v>43656</v>
      </c>
      <c r="CO166" s="2">
        <v>43646</v>
      </c>
      <c r="CP166" s="6" t="s">
        <v>732</v>
      </c>
      <c r="CQ166" s="6"/>
      <c r="CR166" s="6"/>
      <c r="CS166" s="3"/>
    </row>
    <row r="167" spans="1:97" x14ac:dyDescent="0.25">
      <c r="A167" s="6">
        <v>2019</v>
      </c>
      <c r="B167" s="2">
        <v>43556</v>
      </c>
      <c r="C167" s="2">
        <v>43646</v>
      </c>
      <c r="D167" s="6" t="s">
        <v>203</v>
      </c>
      <c r="E167" s="6" t="s">
        <v>215</v>
      </c>
      <c r="F167" s="6" t="s">
        <v>559</v>
      </c>
      <c r="G167" s="6" t="s">
        <v>559</v>
      </c>
      <c r="H167" s="6" t="s">
        <v>231</v>
      </c>
      <c r="I167" s="6" t="s">
        <v>635</v>
      </c>
      <c r="J167" s="6" t="s">
        <v>636</v>
      </c>
      <c r="K167" s="6" t="s">
        <v>328</v>
      </c>
      <c r="L167" s="6" t="s">
        <v>211</v>
      </c>
      <c r="M167" s="6">
        <v>12111.9</v>
      </c>
      <c r="N167" s="6">
        <v>10185.029999999999</v>
      </c>
      <c r="O167" s="6" t="s">
        <v>1007</v>
      </c>
      <c r="P167" s="6">
        <v>1090.5</v>
      </c>
      <c r="Q167" s="14">
        <v>1006.2399999999999</v>
      </c>
      <c r="R167" s="6" t="s">
        <v>724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 t="s">
        <v>730</v>
      </c>
      <c r="CM167" s="6" t="s">
        <v>731</v>
      </c>
      <c r="CN167" s="2">
        <v>43656</v>
      </c>
      <c r="CO167" s="2">
        <v>43646</v>
      </c>
      <c r="CP167" s="6" t="s">
        <v>732</v>
      </c>
      <c r="CQ167" s="6"/>
      <c r="CR167" s="6"/>
      <c r="CS167" s="3"/>
    </row>
    <row r="168" spans="1:97" x14ac:dyDescent="0.25">
      <c r="A168" s="6">
        <v>2019</v>
      </c>
      <c r="B168" s="2">
        <v>43556</v>
      </c>
      <c r="C168" s="2">
        <v>43646</v>
      </c>
      <c r="D168" s="6" t="s">
        <v>203</v>
      </c>
      <c r="E168" s="6" t="s">
        <v>215</v>
      </c>
      <c r="F168" s="6" t="s">
        <v>559</v>
      </c>
      <c r="G168" s="6" t="s">
        <v>559</v>
      </c>
      <c r="H168" s="6" t="s">
        <v>231</v>
      </c>
      <c r="I168" s="6" t="s">
        <v>637</v>
      </c>
      <c r="J168" s="6" t="s">
        <v>638</v>
      </c>
      <c r="K168" s="6" t="s">
        <v>329</v>
      </c>
      <c r="L168" s="6" t="s">
        <v>212</v>
      </c>
      <c r="M168" s="6">
        <v>14130.6</v>
      </c>
      <c r="N168" s="6">
        <v>11692.66</v>
      </c>
      <c r="O168" s="6" t="s">
        <v>1007</v>
      </c>
      <c r="P168" s="6">
        <v>1272.2600000000002</v>
      </c>
      <c r="Q168" s="14">
        <v>1173.9399999999998</v>
      </c>
      <c r="R168" s="6" t="s">
        <v>724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 t="s">
        <v>730</v>
      </c>
      <c r="CM168" s="6" t="s">
        <v>731</v>
      </c>
      <c r="CN168" s="2">
        <v>43656</v>
      </c>
      <c r="CO168" s="2">
        <v>43646</v>
      </c>
      <c r="CP168" s="6" t="s">
        <v>732</v>
      </c>
      <c r="CQ168" s="6"/>
      <c r="CR168" s="6"/>
      <c r="CS168" s="3"/>
    </row>
    <row r="169" spans="1:97" x14ac:dyDescent="0.25">
      <c r="A169" s="6">
        <v>2019</v>
      </c>
      <c r="B169" s="2">
        <v>43556</v>
      </c>
      <c r="C169" s="2">
        <v>43646</v>
      </c>
      <c r="D169" s="6" t="s">
        <v>203</v>
      </c>
      <c r="E169" s="6" t="s">
        <v>215</v>
      </c>
      <c r="F169" s="6" t="s">
        <v>559</v>
      </c>
      <c r="G169" s="6" t="s">
        <v>559</v>
      </c>
      <c r="H169" s="6" t="s">
        <v>231</v>
      </c>
      <c r="I169" s="6" t="s">
        <v>639</v>
      </c>
      <c r="J169" s="6" t="s">
        <v>361</v>
      </c>
      <c r="K169" s="6" t="s">
        <v>329</v>
      </c>
      <c r="L169" s="6" t="s">
        <v>212</v>
      </c>
      <c r="M169" s="6">
        <v>12111.9</v>
      </c>
      <c r="N169" s="6">
        <v>10269.299999999999</v>
      </c>
      <c r="O169" s="6" t="s">
        <v>727</v>
      </c>
      <c r="P169" s="6">
        <v>696</v>
      </c>
      <c r="Q169" s="14">
        <v>696</v>
      </c>
      <c r="R169" s="6" t="s">
        <v>724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 t="s">
        <v>730</v>
      </c>
      <c r="CM169" s="6" t="s">
        <v>731</v>
      </c>
      <c r="CN169" s="2">
        <v>43656</v>
      </c>
      <c r="CO169" s="2">
        <v>43646</v>
      </c>
      <c r="CP169" s="6" t="s">
        <v>732</v>
      </c>
      <c r="CQ169" s="6"/>
      <c r="CR169" s="6"/>
      <c r="CS169" s="3"/>
    </row>
    <row r="170" spans="1:97" x14ac:dyDescent="0.25">
      <c r="A170" s="6">
        <v>2019</v>
      </c>
      <c r="B170" s="2">
        <v>43556</v>
      </c>
      <c r="C170" s="2">
        <v>43646</v>
      </c>
      <c r="D170" s="6" t="s">
        <v>203</v>
      </c>
      <c r="E170" s="6" t="s">
        <v>215</v>
      </c>
      <c r="F170" s="6" t="s">
        <v>559</v>
      </c>
      <c r="G170" s="6" t="s">
        <v>559</v>
      </c>
      <c r="H170" s="6" t="s">
        <v>231</v>
      </c>
      <c r="I170" s="6" t="s">
        <v>640</v>
      </c>
      <c r="J170" s="6" t="s">
        <v>641</v>
      </c>
      <c r="K170" s="6" t="s">
        <v>259</v>
      </c>
      <c r="L170" s="6" t="s">
        <v>212</v>
      </c>
      <c r="M170" s="6">
        <v>11169.86</v>
      </c>
      <c r="N170" s="6">
        <v>9434.84</v>
      </c>
      <c r="O170" s="6" t="s">
        <v>1007</v>
      </c>
      <c r="P170" s="6">
        <v>1090.5</v>
      </c>
      <c r="Q170" s="14">
        <v>1006.2399999999999</v>
      </c>
      <c r="R170" s="6" t="s">
        <v>724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 t="s">
        <v>730</v>
      </c>
      <c r="CM170" s="6" t="s">
        <v>731</v>
      </c>
      <c r="CN170" s="2">
        <v>43656</v>
      </c>
      <c r="CO170" s="2">
        <v>43646</v>
      </c>
      <c r="CP170" s="6" t="s">
        <v>732</v>
      </c>
      <c r="CQ170" s="6"/>
      <c r="CR170" s="6"/>
      <c r="CS170" s="3"/>
    </row>
    <row r="171" spans="1:97" x14ac:dyDescent="0.25">
      <c r="A171" s="6">
        <v>2019</v>
      </c>
      <c r="B171" s="2">
        <v>43556</v>
      </c>
      <c r="C171" s="2">
        <v>43646</v>
      </c>
      <c r="D171" s="6" t="s">
        <v>203</v>
      </c>
      <c r="E171" s="6" t="s">
        <v>215</v>
      </c>
      <c r="F171" s="6" t="s">
        <v>559</v>
      </c>
      <c r="G171" s="6" t="s">
        <v>559</v>
      </c>
      <c r="H171" s="6" t="s">
        <v>231</v>
      </c>
      <c r="I171" s="6" t="s">
        <v>642</v>
      </c>
      <c r="J171" s="6" t="s">
        <v>643</v>
      </c>
      <c r="K171" s="6" t="s">
        <v>644</v>
      </c>
      <c r="L171" s="6" t="s">
        <v>211</v>
      </c>
      <c r="M171" s="6">
        <v>12111.9</v>
      </c>
      <c r="N171" s="6">
        <v>10185.029999999999</v>
      </c>
      <c r="O171" s="6" t="s">
        <v>1007</v>
      </c>
      <c r="P171" s="6">
        <v>1090.5</v>
      </c>
      <c r="Q171" s="14">
        <v>1006.2399999999999</v>
      </c>
      <c r="R171" s="6" t="s">
        <v>724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 t="s">
        <v>730</v>
      </c>
      <c r="CM171" s="6" t="s">
        <v>731</v>
      </c>
      <c r="CN171" s="2">
        <v>43656</v>
      </c>
      <c r="CO171" s="2">
        <v>43646</v>
      </c>
      <c r="CP171" s="6" t="s">
        <v>732</v>
      </c>
      <c r="CQ171" s="6"/>
      <c r="CR171" s="6"/>
      <c r="CS171" s="3"/>
    </row>
    <row r="172" spans="1:97" x14ac:dyDescent="0.25">
      <c r="A172" s="6">
        <v>2019</v>
      </c>
      <c r="B172" s="2">
        <v>43556</v>
      </c>
      <c r="C172" s="2">
        <v>43646</v>
      </c>
      <c r="D172" s="6" t="s">
        <v>203</v>
      </c>
      <c r="E172" s="6" t="s">
        <v>215</v>
      </c>
      <c r="F172" s="6" t="s">
        <v>559</v>
      </c>
      <c r="G172" s="6" t="s">
        <v>559</v>
      </c>
      <c r="H172" s="6" t="s">
        <v>231</v>
      </c>
      <c r="I172" s="6" t="s">
        <v>645</v>
      </c>
      <c r="J172" s="6" t="s">
        <v>646</v>
      </c>
      <c r="K172" s="6" t="s">
        <v>634</v>
      </c>
      <c r="L172" s="6" t="s">
        <v>211</v>
      </c>
      <c r="M172" s="6">
        <v>10900.8</v>
      </c>
      <c r="N172" s="6">
        <v>9280.56</v>
      </c>
      <c r="O172" s="6" t="s">
        <v>1007</v>
      </c>
      <c r="P172" s="6">
        <v>981.46</v>
      </c>
      <c r="Q172" s="14">
        <v>906.60000000000014</v>
      </c>
      <c r="R172" s="6" t="s">
        <v>724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 t="s">
        <v>730</v>
      </c>
      <c r="CM172" s="6" t="s">
        <v>731</v>
      </c>
      <c r="CN172" s="2">
        <v>43656</v>
      </c>
      <c r="CO172" s="2">
        <v>43646</v>
      </c>
      <c r="CP172" s="6" t="s">
        <v>732</v>
      </c>
      <c r="CQ172" s="6"/>
      <c r="CR172" s="6"/>
      <c r="CS172" s="3"/>
    </row>
    <row r="173" spans="1:97" x14ac:dyDescent="0.25">
      <c r="A173" s="6">
        <v>2019</v>
      </c>
      <c r="B173" s="2">
        <v>43556</v>
      </c>
      <c r="C173" s="2">
        <v>43646</v>
      </c>
      <c r="D173" s="6" t="s">
        <v>203</v>
      </c>
      <c r="E173" s="6" t="s">
        <v>215</v>
      </c>
      <c r="F173" s="6" t="s">
        <v>559</v>
      </c>
      <c r="G173" s="6" t="s">
        <v>559</v>
      </c>
      <c r="H173" s="6" t="s">
        <v>231</v>
      </c>
      <c r="I173" s="6" t="s">
        <v>647</v>
      </c>
      <c r="J173" s="6" t="s">
        <v>484</v>
      </c>
      <c r="K173" s="6" t="s">
        <v>477</v>
      </c>
      <c r="L173" s="6" t="s">
        <v>212</v>
      </c>
      <c r="M173" s="6">
        <v>2826.11</v>
      </c>
      <c r="N173" s="6">
        <v>2661.5</v>
      </c>
      <c r="O173" s="6" t="s">
        <v>1027</v>
      </c>
      <c r="P173" s="6">
        <v>545.26</v>
      </c>
      <c r="Q173" s="14">
        <v>503.12</v>
      </c>
      <c r="R173" s="6" t="s">
        <v>724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 t="s">
        <v>730</v>
      </c>
      <c r="CM173" s="6" t="s">
        <v>731</v>
      </c>
      <c r="CN173" s="2">
        <v>43656</v>
      </c>
      <c r="CO173" s="2">
        <v>43646</v>
      </c>
      <c r="CP173" s="6" t="s">
        <v>732</v>
      </c>
      <c r="CQ173" s="6"/>
      <c r="CR173" s="6"/>
      <c r="CS173" s="3"/>
    </row>
    <row r="174" spans="1:97" x14ac:dyDescent="0.25">
      <c r="A174" s="6">
        <v>2019</v>
      </c>
      <c r="B174" s="2">
        <v>43556</v>
      </c>
      <c r="C174" s="2">
        <v>43646</v>
      </c>
      <c r="D174" s="6" t="s">
        <v>203</v>
      </c>
      <c r="E174" s="6" t="s">
        <v>215</v>
      </c>
      <c r="F174" s="6" t="s">
        <v>559</v>
      </c>
      <c r="G174" s="6" t="s">
        <v>559</v>
      </c>
      <c r="H174" s="6" t="s">
        <v>231</v>
      </c>
      <c r="I174" s="6" t="s">
        <v>648</v>
      </c>
      <c r="J174" s="6" t="s">
        <v>444</v>
      </c>
      <c r="K174" s="6" t="s">
        <v>649</v>
      </c>
      <c r="L174" s="6" t="s">
        <v>211</v>
      </c>
      <c r="M174" s="6">
        <v>12111.9</v>
      </c>
      <c r="N174" s="6">
        <v>10185.029999999999</v>
      </c>
      <c r="O174" s="6" t="s">
        <v>1007</v>
      </c>
      <c r="P174" s="6">
        <v>1090.5</v>
      </c>
      <c r="Q174" s="14">
        <v>1006.2399999999999</v>
      </c>
      <c r="R174" s="6" t="s">
        <v>724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 t="s">
        <v>730</v>
      </c>
      <c r="CM174" s="6" t="s">
        <v>731</v>
      </c>
      <c r="CN174" s="2">
        <v>43656</v>
      </c>
      <c r="CO174" s="2">
        <v>43646</v>
      </c>
      <c r="CP174" s="6" t="s">
        <v>732</v>
      </c>
      <c r="CQ174" s="6"/>
      <c r="CR174" s="6"/>
      <c r="CS174" s="3"/>
    </row>
    <row r="175" spans="1:97" x14ac:dyDescent="0.25">
      <c r="A175" s="6">
        <v>2019</v>
      </c>
      <c r="B175" s="2">
        <v>43556</v>
      </c>
      <c r="C175" s="2">
        <v>43646</v>
      </c>
      <c r="D175" s="6" t="s">
        <v>203</v>
      </c>
      <c r="E175" s="6" t="s">
        <v>215</v>
      </c>
      <c r="F175" s="6" t="s">
        <v>559</v>
      </c>
      <c r="G175" s="6" t="s">
        <v>559</v>
      </c>
      <c r="H175" s="6" t="s">
        <v>231</v>
      </c>
      <c r="I175" s="6" t="s">
        <v>650</v>
      </c>
      <c r="J175" s="6" t="s">
        <v>651</v>
      </c>
      <c r="K175" s="6" t="s">
        <v>419</v>
      </c>
      <c r="L175" s="6" t="s">
        <v>212</v>
      </c>
      <c r="M175" s="6">
        <v>10497</v>
      </c>
      <c r="N175" s="6">
        <v>8978.99</v>
      </c>
      <c r="O175" s="6" t="s">
        <v>1007</v>
      </c>
      <c r="P175" s="6">
        <v>945.10000000000014</v>
      </c>
      <c r="Q175" s="14">
        <v>872.6</v>
      </c>
      <c r="R175" s="6" t="s">
        <v>724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 t="s">
        <v>730</v>
      </c>
      <c r="CM175" s="6" t="s">
        <v>731</v>
      </c>
      <c r="CN175" s="2">
        <v>43656</v>
      </c>
      <c r="CO175" s="2">
        <v>43646</v>
      </c>
      <c r="CP175" s="6" t="s">
        <v>732</v>
      </c>
      <c r="CQ175" s="6"/>
      <c r="CR175" s="6"/>
      <c r="CS175" s="3"/>
    </row>
    <row r="176" spans="1:97" x14ac:dyDescent="0.25">
      <c r="A176" s="6">
        <v>2019</v>
      </c>
      <c r="B176" s="2">
        <v>43556</v>
      </c>
      <c r="C176" s="2">
        <v>43646</v>
      </c>
      <c r="D176" s="6" t="s">
        <v>203</v>
      </c>
      <c r="E176" s="6" t="s">
        <v>215</v>
      </c>
      <c r="F176" s="6" t="s">
        <v>559</v>
      </c>
      <c r="G176" s="6" t="s">
        <v>559</v>
      </c>
      <c r="H176" s="6" t="s">
        <v>231</v>
      </c>
      <c r="I176" s="6" t="s">
        <v>652</v>
      </c>
      <c r="J176" s="6" t="s">
        <v>653</v>
      </c>
      <c r="K176" s="6" t="s">
        <v>342</v>
      </c>
      <c r="L176" s="6" t="s">
        <v>212</v>
      </c>
      <c r="M176" s="6">
        <v>16149</v>
      </c>
      <c r="N176" s="6">
        <v>13312.35</v>
      </c>
      <c r="O176" s="6" t="s">
        <v>727</v>
      </c>
      <c r="P176" s="6">
        <v>928</v>
      </c>
      <c r="Q176" s="14">
        <v>928</v>
      </c>
      <c r="R176" s="6" t="s">
        <v>724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 t="s">
        <v>730</v>
      </c>
      <c r="CM176" s="6" t="s">
        <v>731</v>
      </c>
      <c r="CN176" s="2">
        <v>43656</v>
      </c>
      <c r="CO176" s="2">
        <v>43646</v>
      </c>
      <c r="CP176" s="6" t="s">
        <v>732</v>
      </c>
      <c r="CQ176" s="6"/>
      <c r="CR176" s="6"/>
      <c r="CS176" s="3"/>
    </row>
    <row r="177" spans="1:97" x14ac:dyDescent="0.25">
      <c r="A177" s="6">
        <v>2019</v>
      </c>
      <c r="B177" s="2">
        <v>43556</v>
      </c>
      <c r="C177" s="2">
        <v>43646</v>
      </c>
      <c r="D177" s="6" t="s">
        <v>203</v>
      </c>
      <c r="E177" s="6" t="s">
        <v>215</v>
      </c>
      <c r="F177" s="6" t="s">
        <v>559</v>
      </c>
      <c r="G177" s="6" t="s">
        <v>559</v>
      </c>
      <c r="H177" s="6" t="s">
        <v>231</v>
      </c>
      <c r="I177" s="6" t="s">
        <v>654</v>
      </c>
      <c r="J177" s="6" t="s">
        <v>484</v>
      </c>
      <c r="K177" s="6" t="s">
        <v>655</v>
      </c>
      <c r="L177" s="6" t="s">
        <v>212</v>
      </c>
      <c r="M177" s="6">
        <v>14130.6</v>
      </c>
      <c r="N177" s="6">
        <v>11692.66</v>
      </c>
      <c r="O177" s="6" t="s">
        <v>1007</v>
      </c>
      <c r="P177" s="6">
        <v>1272.2600000000002</v>
      </c>
      <c r="Q177" s="14">
        <v>1173.9399999999998</v>
      </c>
      <c r="R177" s="6" t="s">
        <v>724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 t="s">
        <v>730</v>
      </c>
      <c r="CM177" s="6" t="s">
        <v>731</v>
      </c>
      <c r="CN177" s="2">
        <v>43656</v>
      </c>
      <c r="CO177" s="2">
        <v>43646</v>
      </c>
      <c r="CP177" s="6" t="s">
        <v>732</v>
      </c>
      <c r="CQ177" s="6"/>
      <c r="CR177" s="6"/>
      <c r="CS177" s="3"/>
    </row>
    <row r="178" spans="1:97" x14ac:dyDescent="0.25">
      <c r="A178" s="6">
        <v>2019</v>
      </c>
      <c r="B178" s="2">
        <v>43556</v>
      </c>
      <c r="C178" s="2">
        <v>43646</v>
      </c>
      <c r="D178" s="6" t="s">
        <v>203</v>
      </c>
      <c r="E178" s="6" t="s">
        <v>215</v>
      </c>
      <c r="F178" s="6" t="s">
        <v>559</v>
      </c>
      <c r="G178" s="6" t="s">
        <v>559</v>
      </c>
      <c r="H178" s="6" t="s">
        <v>231</v>
      </c>
      <c r="I178" s="6" t="s">
        <v>656</v>
      </c>
      <c r="J178" s="6" t="s">
        <v>329</v>
      </c>
      <c r="K178" s="6" t="s">
        <v>606</v>
      </c>
      <c r="L178" s="6" t="s">
        <v>212</v>
      </c>
      <c r="M178" s="6">
        <v>14130.6</v>
      </c>
      <c r="N178" s="6">
        <v>11790.970000000001</v>
      </c>
      <c r="O178" s="6" t="s">
        <v>727</v>
      </c>
      <c r="P178" s="6">
        <v>812</v>
      </c>
      <c r="Q178" s="14">
        <v>812</v>
      </c>
      <c r="R178" s="6" t="s">
        <v>724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 t="s">
        <v>730</v>
      </c>
      <c r="CM178" s="6" t="s">
        <v>731</v>
      </c>
      <c r="CN178" s="2">
        <v>43656</v>
      </c>
      <c r="CO178" s="2">
        <v>43646</v>
      </c>
      <c r="CP178" s="6" t="s">
        <v>732</v>
      </c>
      <c r="CQ178" s="6"/>
      <c r="CR178" s="6"/>
      <c r="CS178" s="3"/>
    </row>
    <row r="179" spans="1:97" x14ac:dyDescent="0.25">
      <c r="A179" s="6">
        <v>2019</v>
      </c>
      <c r="B179" s="2">
        <v>43556</v>
      </c>
      <c r="C179" s="2">
        <v>43646</v>
      </c>
      <c r="D179" s="6" t="s">
        <v>203</v>
      </c>
      <c r="E179" s="6" t="s">
        <v>215</v>
      </c>
      <c r="F179" s="6" t="s">
        <v>559</v>
      </c>
      <c r="G179" s="6" t="s">
        <v>559</v>
      </c>
      <c r="H179" s="6" t="s">
        <v>231</v>
      </c>
      <c r="I179" s="6" t="s">
        <v>657</v>
      </c>
      <c r="J179" s="6" t="s">
        <v>658</v>
      </c>
      <c r="K179" s="6" t="s">
        <v>329</v>
      </c>
      <c r="L179" s="6" t="s">
        <v>212</v>
      </c>
      <c r="M179" s="6">
        <v>12111.9</v>
      </c>
      <c r="N179" s="6">
        <v>10185.029999999999</v>
      </c>
      <c r="O179" s="6" t="s">
        <v>1007</v>
      </c>
      <c r="P179" s="6">
        <v>1090.5</v>
      </c>
      <c r="Q179" s="14">
        <v>1006.2399999999999</v>
      </c>
      <c r="R179" s="6" t="s">
        <v>724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 t="s">
        <v>730</v>
      </c>
      <c r="CM179" s="6" t="s">
        <v>731</v>
      </c>
      <c r="CN179" s="2">
        <v>43656</v>
      </c>
      <c r="CO179" s="2">
        <v>43646</v>
      </c>
      <c r="CP179" s="6" t="s">
        <v>732</v>
      </c>
      <c r="CQ179" s="6"/>
      <c r="CR179" s="6"/>
      <c r="CS179" s="3"/>
    </row>
    <row r="180" spans="1:97" x14ac:dyDescent="0.25">
      <c r="A180" s="6">
        <v>2019</v>
      </c>
      <c r="B180" s="2">
        <v>43556</v>
      </c>
      <c r="C180" s="2">
        <v>43646</v>
      </c>
      <c r="D180" s="6" t="s">
        <v>203</v>
      </c>
      <c r="E180" s="6" t="s">
        <v>215</v>
      </c>
      <c r="F180" s="6" t="s">
        <v>559</v>
      </c>
      <c r="G180" s="6" t="s">
        <v>559</v>
      </c>
      <c r="H180" s="6" t="s">
        <v>231</v>
      </c>
      <c r="I180" s="6" t="s">
        <v>659</v>
      </c>
      <c r="J180" s="6" t="s">
        <v>342</v>
      </c>
      <c r="K180" s="6" t="s">
        <v>660</v>
      </c>
      <c r="L180" s="6" t="s">
        <v>211</v>
      </c>
      <c r="M180" s="6">
        <v>12111.9</v>
      </c>
      <c r="N180" s="6">
        <v>10185.029999999999</v>
      </c>
      <c r="O180" s="6" t="s">
        <v>1007</v>
      </c>
      <c r="P180" s="6">
        <v>1090.5</v>
      </c>
      <c r="Q180" s="14">
        <v>1006.2399999999999</v>
      </c>
      <c r="R180" s="6" t="s">
        <v>724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 t="s">
        <v>730</v>
      </c>
      <c r="CM180" s="6" t="s">
        <v>731</v>
      </c>
      <c r="CN180" s="2">
        <v>43656</v>
      </c>
      <c r="CO180" s="2">
        <v>43646</v>
      </c>
      <c r="CP180" s="6" t="s">
        <v>732</v>
      </c>
      <c r="CQ180" s="6"/>
      <c r="CR180" s="6"/>
      <c r="CS180" s="3"/>
    </row>
    <row r="181" spans="1:97" x14ac:dyDescent="0.25">
      <c r="A181" s="6">
        <v>2019</v>
      </c>
      <c r="B181" s="2">
        <v>43556</v>
      </c>
      <c r="C181" s="2">
        <v>43646</v>
      </c>
      <c r="D181" s="6" t="s">
        <v>203</v>
      </c>
      <c r="E181" s="6" t="s">
        <v>215</v>
      </c>
      <c r="F181" s="6" t="s">
        <v>559</v>
      </c>
      <c r="G181" s="6" t="s">
        <v>559</v>
      </c>
      <c r="H181" s="6" t="s">
        <v>231</v>
      </c>
      <c r="I181" s="6" t="s">
        <v>661</v>
      </c>
      <c r="J181" s="6" t="s">
        <v>662</v>
      </c>
      <c r="K181" s="6" t="s">
        <v>259</v>
      </c>
      <c r="L181" s="6" t="s">
        <v>212</v>
      </c>
      <c r="M181" s="6">
        <v>12111.9</v>
      </c>
      <c r="N181" s="6">
        <v>10185.029999999999</v>
      </c>
      <c r="O181" s="6" t="s">
        <v>1007</v>
      </c>
      <c r="P181" s="6">
        <v>1090.5</v>
      </c>
      <c r="Q181" s="14">
        <v>1006.2399999999999</v>
      </c>
      <c r="R181" s="6" t="s">
        <v>724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 t="s">
        <v>730</v>
      </c>
      <c r="CM181" s="6" t="s">
        <v>731</v>
      </c>
      <c r="CN181" s="2">
        <v>43656</v>
      </c>
      <c r="CO181" s="2">
        <v>43646</v>
      </c>
      <c r="CP181" s="6" t="s">
        <v>732</v>
      </c>
      <c r="CQ181" s="6"/>
      <c r="CR181" s="6"/>
      <c r="CS181" s="3"/>
    </row>
    <row r="182" spans="1:97" x14ac:dyDescent="0.25">
      <c r="A182" s="6">
        <v>2019</v>
      </c>
      <c r="B182" s="2">
        <v>43556</v>
      </c>
      <c r="C182" s="2">
        <v>43646</v>
      </c>
      <c r="D182" s="6" t="s">
        <v>203</v>
      </c>
      <c r="E182" s="6" t="s">
        <v>215</v>
      </c>
      <c r="F182" s="6" t="s">
        <v>559</v>
      </c>
      <c r="G182" s="6" t="s">
        <v>559</v>
      </c>
      <c r="H182" s="6" t="s">
        <v>231</v>
      </c>
      <c r="I182" s="6" t="s">
        <v>663</v>
      </c>
      <c r="J182" s="6" t="s">
        <v>342</v>
      </c>
      <c r="K182" s="6" t="s">
        <v>329</v>
      </c>
      <c r="L182" s="6" t="s">
        <v>212</v>
      </c>
      <c r="M182" s="6">
        <v>14264.95</v>
      </c>
      <c r="N182" s="6">
        <v>11699.69</v>
      </c>
      <c r="O182" s="6" t="s">
        <v>1007</v>
      </c>
      <c r="P182" s="6">
        <v>1454</v>
      </c>
      <c r="Q182" s="14">
        <v>1341.6399999999999</v>
      </c>
      <c r="R182" s="6" t="s">
        <v>724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 t="s">
        <v>730</v>
      </c>
      <c r="CM182" s="6" t="s">
        <v>731</v>
      </c>
      <c r="CN182" s="2">
        <v>43656</v>
      </c>
      <c r="CO182" s="2">
        <v>43646</v>
      </c>
      <c r="CP182" s="6" t="s">
        <v>732</v>
      </c>
      <c r="CQ182" s="6"/>
      <c r="CR182" s="6"/>
      <c r="CS182" s="3"/>
    </row>
    <row r="183" spans="1:97" x14ac:dyDescent="0.25">
      <c r="A183" s="6">
        <v>2019</v>
      </c>
      <c r="B183" s="2">
        <v>43556</v>
      </c>
      <c r="C183" s="2">
        <v>43646</v>
      </c>
      <c r="D183" s="6" t="s">
        <v>203</v>
      </c>
      <c r="E183" s="6" t="s">
        <v>215</v>
      </c>
      <c r="F183" s="6" t="s">
        <v>559</v>
      </c>
      <c r="G183" s="6" t="s">
        <v>559</v>
      </c>
      <c r="H183" s="6" t="s">
        <v>231</v>
      </c>
      <c r="I183" s="6" t="s">
        <v>664</v>
      </c>
      <c r="J183" s="6" t="s">
        <v>665</v>
      </c>
      <c r="K183" s="6" t="s">
        <v>276</v>
      </c>
      <c r="L183" s="6" t="s">
        <v>212</v>
      </c>
      <c r="M183" s="6">
        <v>13581.08</v>
      </c>
      <c r="N183" s="6">
        <v>11255.04</v>
      </c>
      <c r="O183" s="6" t="s">
        <v>1007</v>
      </c>
      <c r="P183" s="6">
        <v>1272.2600000000002</v>
      </c>
      <c r="Q183" s="14">
        <v>1173.9399999999998</v>
      </c>
      <c r="R183" s="6" t="s">
        <v>724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 t="s">
        <v>730</v>
      </c>
      <c r="CM183" s="6" t="s">
        <v>731</v>
      </c>
      <c r="CN183" s="2">
        <v>43656</v>
      </c>
      <c r="CO183" s="2">
        <v>43646</v>
      </c>
      <c r="CP183" s="6" t="s">
        <v>732</v>
      </c>
      <c r="CQ183" s="6"/>
      <c r="CR183" s="6"/>
      <c r="CS183" s="3"/>
    </row>
    <row r="184" spans="1:97" x14ac:dyDescent="0.25">
      <c r="A184" s="6">
        <v>2019</v>
      </c>
      <c r="B184" s="2">
        <v>43556</v>
      </c>
      <c r="C184" s="2">
        <v>43646</v>
      </c>
      <c r="D184" s="6" t="s">
        <v>203</v>
      </c>
      <c r="E184" s="6" t="s">
        <v>215</v>
      </c>
      <c r="F184" s="6" t="s">
        <v>559</v>
      </c>
      <c r="G184" s="6" t="s">
        <v>559</v>
      </c>
      <c r="H184" s="6" t="s">
        <v>231</v>
      </c>
      <c r="I184" s="6" t="s">
        <v>577</v>
      </c>
      <c r="J184" s="6" t="s">
        <v>585</v>
      </c>
      <c r="K184" s="6" t="s">
        <v>276</v>
      </c>
      <c r="L184" s="6" t="s">
        <v>212</v>
      </c>
      <c r="M184" s="6">
        <v>12111.9</v>
      </c>
      <c r="N184" s="6">
        <v>10185.029999999999</v>
      </c>
      <c r="O184" s="6" t="s">
        <v>1007</v>
      </c>
      <c r="P184" s="6">
        <v>1090.5</v>
      </c>
      <c r="Q184" s="14">
        <v>1006.2399999999999</v>
      </c>
      <c r="R184" s="6" t="s">
        <v>724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 t="s">
        <v>730</v>
      </c>
      <c r="CM184" s="6" t="s">
        <v>731</v>
      </c>
      <c r="CN184" s="2">
        <v>43656</v>
      </c>
      <c r="CO184" s="2">
        <v>43646</v>
      </c>
      <c r="CP184" s="6" t="s">
        <v>732</v>
      </c>
      <c r="CQ184" s="6"/>
      <c r="CR184" s="6"/>
      <c r="CS184" s="3"/>
    </row>
    <row r="185" spans="1:97" x14ac:dyDescent="0.25">
      <c r="A185" s="6">
        <v>2019</v>
      </c>
      <c r="B185" s="2">
        <v>43556</v>
      </c>
      <c r="C185" s="2">
        <v>43646</v>
      </c>
      <c r="D185" s="6" t="s">
        <v>203</v>
      </c>
      <c r="E185" s="6" t="s">
        <v>215</v>
      </c>
      <c r="F185" s="6" t="s">
        <v>559</v>
      </c>
      <c r="G185" s="6" t="s">
        <v>559</v>
      </c>
      <c r="H185" s="6" t="s">
        <v>231</v>
      </c>
      <c r="I185" s="6" t="s">
        <v>666</v>
      </c>
      <c r="J185" s="6" t="s">
        <v>667</v>
      </c>
      <c r="K185" s="6" t="s">
        <v>276</v>
      </c>
      <c r="L185" s="6" t="s">
        <v>212</v>
      </c>
      <c r="M185" s="6">
        <v>12111.9</v>
      </c>
      <c r="N185" s="6">
        <v>10185.029999999999</v>
      </c>
      <c r="O185" s="6" t="s">
        <v>1007</v>
      </c>
      <c r="P185" s="6">
        <v>1090.5</v>
      </c>
      <c r="Q185" s="14">
        <v>1006.2399999999999</v>
      </c>
      <c r="R185" s="6" t="s">
        <v>724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 t="s">
        <v>730</v>
      </c>
      <c r="CM185" s="6" t="s">
        <v>731</v>
      </c>
      <c r="CN185" s="2">
        <v>43656</v>
      </c>
      <c r="CO185" s="2">
        <v>43646</v>
      </c>
      <c r="CP185" s="6" t="s">
        <v>732</v>
      </c>
      <c r="CQ185" s="6"/>
      <c r="CR185" s="6"/>
      <c r="CS185" s="3"/>
    </row>
    <row r="186" spans="1:97" x14ac:dyDescent="0.25">
      <c r="A186" s="6">
        <v>2019</v>
      </c>
      <c r="B186" s="2">
        <v>43556</v>
      </c>
      <c r="C186" s="2">
        <v>43646</v>
      </c>
      <c r="D186" s="6" t="s">
        <v>203</v>
      </c>
      <c r="E186" s="6" t="s">
        <v>215</v>
      </c>
      <c r="F186" s="6" t="s">
        <v>559</v>
      </c>
      <c r="G186" s="6" t="s">
        <v>559</v>
      </c>
      <c r="H186" s="6" t="s">
        <v>231</v>
      </c>
      <c r="I186" s="6" t="s">
        <v>424</v>
      </c>
      <c r="J186" s="6" t="s">
        <v>329</v>
      </c>
      <c r="K186" s="6" t="s">
        <v>668</v>
      </c>
      <c r="L186" s="6" t="s">
        <v>212</v>
      </c>
      <c r="M186" s="6">
        <v>12111.9</v>
      </c>
      <c r="N186" s="6">
        <v>10185.029999999999</v>
      </c>
      <c r="O186" s="6" t="s">
        <v>1007</v>
      </c>
      <c r="P186" s="6">
        <v>1090.5</v>
      </c>
      <c r="Q186" s="14">
        <v>1006.2399999999999</v>
      </c>
      <c r="R186" s="6" t="s">
        <v>724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 t="s">
        <v>730</v>
      </c>
      <c r="CM186" s="6" t="s">
        <v>731</v>
      </c>
      <c r="CN186" s="2">
        <v>43656</v>
      </c>
      <c r="CO186" s="2">
        <v>43646</v>
      </c>
      <c r="CP186" s="6" t="s">
        <v>732</v>
      </c>
      <c r="CQ186" s="6"/>
      <c r="CR186" s="6"/>
      <c r="CS186" s="3"/>
    </row>
    <row r="187" spans="1:97" x14ac:dyDescent="0.25">
      <c r="A187" s="6">
        <v>2019</v>
      </c>
      <c r="B187" s="2">
        <v>43556</v>
      </c>
      <c r="C187" s="2">
        <v>43646</v>
      </c>
      <c r="D187" s="6" t="s">
        <v>203</v>
      </c>
      <c r="E187" s="6" t="s">
        <v>215</v>
      </c>
      <c r="F187" s="6" t="s">
        <v>559</v>
      </c>
      <c r="G187" s="6" t="s">
        <v>559</v>
      </c>
      <c r="H187" s="6" t="s">
        <v>231</v>
      </c>
      <c r="I187" s="6" t="s">
        <v>673</v>
      </c>
      <c r="J187" s="6" t="s">
        <v>674</v>
      </c>
      <c r="K187" s="6" t="s">
        <v>675</v>
      </c>
      <c r="L187" s="6" t="s">
        <v>211</v>
      </c>
      <c r="M187" s="6">
        <v>6056.1</v>
      </c>
      <c r="N187" s="6">
        <v>5671.0700000000006</v>
      </c>
      <c r="O187" s="6" t="s">
        <v>1028</v>
      </c>
      <c r="P187" s="6">
        <v>545.26</v>
      </c>
      <c r="Q187" s="14">
        <v>523.79999999999995</v>
      </c>
      <c r="R187" s="6" t="s">
        <v>724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 t="s">
        <v>730</v>
      </c>
      <c r="CM187" s="6" t="s">
        <v>731</v>
      </c>
      <c r="CN187" s="2">
        <v>43656</v>
      </c>
      <c r="CO187" s="2">
        <v>43646</v>
      </c>
      <c r="CP187" s="6" t="s">
        <v>732</v>
      </c>
      <c r="CQ187" s="6"/>
      <c r="CR187" s="6"/>
      <c r="CS187" s="3"/>
    </row>
    <row r="188" spans="1:97" x14ac:dyDescent="0.25">
      <c r="A188" s="6">
        <v>2019</v>
      </c>
      <c r="B188" s="2">
        <v>43556</v>
      </c>
      <c r="C188" s="2">
        <v>43646</v>
      </c>
      <c r="D188" s="6" t="s">
        <v>203</v>
      </c>
      <c r="E188" s="6" t="s">
        <v>215</v>
      </c>
      <c r="F188" s="6" t="s">
        <v>559</v>
      </c>
      <c r="G188" s="6" t="s">
        <v>559</v>
      </c>
      <c r="H188" s="6" t="s">
        <v>231</v>
      </c>
      <c r="I188" s="6" t="s">
        <v>337</v>
      </c>
      <c r="J188" s="6" t="s">
        <v>676</v>
      </c>
      <c r="K188" s="6" t="s">
        <v>342</v>
      </c>
      <c r="L188" s="6" t="s">
        <v>212</v>
      </c>
      <c r="M188" s="6">
        <v>12111.9</v>
      </c>
      <c r="N188" s="6">
        <v>10185.029999999999</v>
      </c>
      <c r="O188" s="6" t="s">
        <v>1007</v>
      </c>
      <c r="P188" s="6">
        <v>1090.5</v>
      </c>
      <c r="Q188" s="14">
        <v>1006.2399999999999</v>
      </c>
      <c r="R188" s="6" t="s">
        <v>724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 t="s">
        <v>730</v>
      </c>
      <c r="CM188" s="6" t="s">
        <v>731</v>
      </c>
      <c r="CN188" s="2">
        <v>43656</v>
      </c>
      <c r="CO188" s="2">
        <v>43646</v>
      </c>
      <c r="CP188" s="6" t="s">
        <v>732</v>
      </c>
      <c r="CQ188" s="6"/>
      <c r="CR188" s="6"/>
      <c r="CS188" s="3"/>
    </row>
    <row r="189" spans="1:97" x14ac:dyDescent="0.25">
      <c r="A189" s="6">
        <v>2019</v>
      </c>
      <c r="B189" s="2">
        <v>43556</v>
      </c>
      <c r="C189" s="2">
        <v>43646</v>
      </c>
      <c r="D189" s="6" t="s">
        <v>203</v>
      </c>
      <c r="E189" s="6" t="s">
        <v>215</v>
      </c>
      <c r="F189" s="6" t="s">
        <v>559</v>
      </c>
      <c r="G189" s="6" t="s">
        <v>559</v>
      </c>
      <c r="H189" s="6" t="s">
        <v>231</v>
      </c>
      <c r="I189" s="6" t="s">
        <v>677</v>
      </c>
      <c r="J189" s="6" t="s">
        <v>329</v>
      </c>
      <c r="K189" s="6" t="s">
        <v>568</v>
      </c>
      <c r="L189" s="6" t="s">
        <v>212</v>
      </c>
      <c r="M189" s="6">
        <v>8882.1</v>
      </c>
      <c r="N189" s="6">
        <v>7734.16</v>
      </c>
      <c r="O189" s="6" t="s">
        <v>1007</v>
      </c>
      <c r="P189" s="6">
        <v>799.69999999999993</v>
      </c>
      <c r="Q189" s="14">
        <v>753.40000000000009</v>
      </c>
      <c r="R189" s="6" t="s">
        <v>724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 t="s">
        <v>730</v>
      </c>
      <c r="CM189" s="6" t="s">
        <v>731</v>
      </c>
      <c r="CN189" s="2">
        <v>43656</v>
      </c>
      <c r="CO189" s="2">
        <v>43646</v>
      </c>
      <c r="CP189" s="6" t="s">
        <v>732</v>
      </c>
      <c r="CQ189" s="6"/>
      <c r="CR189" s="6"/>
      <c r="CS189" s="3"/>
    </row>
    <row r="190" spans="1:97" x14ac:dyDescent="0.25">
      <c r="A190" s="6">
        <v>2019</v>
      </c>
      <c r="B190" s="2">
        <v>43556</v>
      </c>
      <c r="C190" s="2">
        <v>43646</v>
      </c>
      <c r="D190" s="6" t="s">
        <v>203</v>
      </c>
      <c r="E190" s="6" t="s">
        <v>215</v>
      </c>
      <c r="F190" s="6" t="s">
        <v>559</v>
      </c>
      <c r="G190" s="6" t="s">
        <v>559</v>
      </c>
      <c r="H190" s="6" t="s">
        <v>231</v>
      </c>
      <c r="I190" s="6" t="s">
        <v>678</v>
      </c>
      <c r="J190" s="6" t="s">
        <v>342</v>
      </c>
      <c r="K190" s="6" t="s">
        <v>679</v>
      </c>
      <c r="L190" s="6" t="s">
        <v>211</v>
      </c>
      <c r="M190" s="6">
        <v>12111.9</v>
      </c>
      <c r="N190" s="6">
        <v>10185.029999999999</v>
      </c>
      <c r="O190" s="6" t="s">
        <v>1007</v>
      </c>
      <c r="P190" s="6">
        <v>1090.5</v>
      </c>
      <c r="Q190" s="14">
        <v>1006.2399999999999</v>
      </c>
      <c r="R190" s="6" t="s">
        <v>724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 t="s">
        <v>730</v>
      </c>
      <c r="CM190" s="6" t="s">
        <v>731</v>
      </c>
      <c r="CN190" s="2">
        <v>43656</v>
      </c>
      <c r="CO190" s="2">
        <v>43646</v>
      </c>
      <c r="CP190" s="6" t="s">
        <v>732</v>
      </c>
      <c r="CQ190" s="6"/>
      <c r="CR190" s="6"/>
      <c r="CS190" s="3"/>
    </row>
    <row r="191" spans="1:97" x14ac:dyDescent="0.25">
      <c r="A191" s="6">
        <v>2019</v>
      </c>
      <c r="B191" s="2">
        <v>43556</v>
      </c>
      <c r="C191" s="2">
        <v>43646</v>
      </c>
      <c r="D191" s="6" t="s">
        <v>203</v>
      </c>
      <c r="E191" s="6" t="s">
        <v>215</v>
      </c>
      <c r="F191" s="6" t="s">
        <v>559</v>
      </c>
      <c r="G191" s="6" t="s">
        <v>559</v>
      </c>
      <c r="H191" s="6" t="s">
        <v>231</v>
      </c>
      <c r="I191" s="6" t="s">
        <v>590</v>
      </c>
      <c r="J191" s="6" t="s">
        <v>342</v>
      </c>
      <c r="K191" s="6" t="s">
        <v>444</v>
      </c>
      <c r="L191" s="6" t="s">
        <v>212</v>
      </c>
      <c r="M191" s="6">
        <v>6863.4</v>
      </c>
      <c r="N191" s="6">
        <v>6363.28</v>
      </c>
      <c r="O191" s="6" t="s">
        <v>1028</v>
      </c>
      <c r="P191" s="6">
        <v>617.96</v>
      </c>
      <c r="Q191" s="14">
        <v>595.40000000000009</v>
      </c>
      <c r="R191" s="6" t="s">
        <v>724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6" t="s">
        <v>730</v>
      </c>
      <c r="CM191" s="6" t="s">
        <v>731</v>
      </c>
      <c r="CN191" s="2">
        <v>43656</v>
      </c>
      <c r="CO191" s="2">
        <v>43646</v>
      </c>
      <c r="CP191" s="6" t="s">
        <v>732</v>
      </c>
      <c r="CQ191" s="6"/>
      <c r="CR191" s="6"/>
      <c r="CS191" s="3"/>
    </row>
    <row r="192" spans="1:97" x14ac:dyDescent="0.25">
      <c r="A192" s="6">
        <v>2019</v>
      </c>
      <c r="B192" s="2">
        <v>43556</v>
      </c>
      <c r="C192" s="2">
        <v>43646</v>
      </c>
      <c r="D192" s="6" t="s">
        <v>203</v>
      </c>
      <c r="E192" s="6" t="s">
        <v>215</v>
      </c>
      <c r="F192" s="6" t="s">
        <v>559</v>
      </c>
      <c r="G192" s="6" t="s">
        <v>559</v>
      </c>
      <c r="H192" s="6" t="s">
        <v>685</v>
      </c>
      <c r="I192" s="6" t="s">
        <v>680</v>
      </c>
      <c r="J192" s="6" t="s">
        <v>681</v>
      </c>
      <c r="K192" s="6" t="s">
        <v>504</v>
      </c>
      <c r="L192" s="6" t="s">
        <v>211</v>
      </c>
      <c r="M192" s="6">
        <v>16149</v>
      </c>
      <c r="N192" s="6">
        <v>13199.99</v>
      </c>
      <c r="O192" s="6" t="s">
        <v>1007</v>
      </c>
      <c r="P192" s="6">
        <v>1454</v>
      </c>
      <c r="Q192" s="14">
        <v>1341.6399999999999</v>
      </c>
      <c r="R192" s="6" t="s">
        <v>724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 t="s">
        <v>730</v>
      </c>
      <c r="CM192" s="6" t="s">
        <v>731</v>
      </c>
      <c r="CN192" s="2">
        <v>43656</v>
      </c>
      <c r="CO192" s="2">
        <v>43646</v>
      </c>
      <c r="CP192" s="6" t="s">
        <v>732</v>
      </c>
      <c r="CQ192" s="6"/>
      <c r="CR192" s="6"/>
      <c r="CS192" s="3"/>
    </row>
    <row r="193" spans="1:97" x14ac:dyDescent="0.25">
      <c r="A193" s="6">
        <v>2019</v>
      </c>
      <c r="B193" s="2">
        <v>43556</v>
      </c>
      <c r="C193" s="2">
        <v>43646</v>
      </c>
      <c r="D193" s="6" t="s">
        <v>203</v>
      </c>
      <c r="E193" s="6" t="s">
        <v>215</v>
      </c>
      <c r="F193" s="6" t="s">
        <v>559</v>
      </c>
      <c r="G193" s="6" t="s">
        <v>559</v>
      </c>
      <c r="H193" s="6" t="s">
        <v>685</v>
      </c>
      <c r="I193" s="6" t="s">
        <v>682</v>
      </c>
      <c r="J193" s="6" t="s">
        <v>329</v>
      </c>
      <c r="K193" s="6" t="s">
        <v>296</v>
      </c>
      <c r="L193" s="6" t="s">
        <v>212</v>
      </c>
      <c r="M193" s="6">
        <v>11169.86</v>
      </c>
      <c r="N193" s="6">
        <v>9434.84</v>
      </c>
      <c r="O193" s="6" t="s">
        <v>1007</v>
      </c>
      <c r="P193" s="6">
        <v>1090.5</v>
      </c>
      <c r="Q193" s="14">
        <v>1006.2399999999999</v>
      </c>
      <c r="R193" s="6" t="s">
        <v>724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 t="s">
        <v>730</v>
      </c>
      <c r="CM193" s="6" t="s">
        <v>731</v>
      </c>
      <c r="CN193" s="2">
        <v>43656</v>
      </c>
      <c r="CO193" s="2">
        <v>43646</v>
      </c>
      <c r="CP193" s="6" t="s">
        <v>732</v>
      </c>
      <c r="CQ193" s="6"/>
      <c r="CR193" s="6"/>
      <c r="CS193" s="3"/>
    </row>
    <row r="194" spans="1:97" x14ac:dyDescent="0.25">
      <c r="A194" s="6">
        <v>2019</v>
      </c>
      <c r="B194" s="2">
        <v>43556</v>
      </c>
      <c r="C194" s="2">
        <v>43646</v>
      </c>
      <c r="D194" s="6" t="s">
        <v>203</v>
      </c>
      <c r="E194" s="6" t="s">
        <v>215</v>
      </c>
      <c r="F194" s="6" t="s">
        <v>559</v>
      </c>
      <c r="G194" s="6" t="s">
        <v>559</v>
      </c>
      <c r="H194" s="6" t="s">
        <v>685</v>
      </c>
      <c r="I194" s="6" t="s">
        <v>683</v>
      </c>
      <c r="J194" s="6" t="s">
        <v>557</v>
      </c>
      <c r="K194" s="6" t="s">
        <v>684</v>
      </c>
      <c r="L194" s="6" t="s">
        <v>212</v>
      </c>
      <c r="M194" s="6">
        <v>12111.9</v>
      </c>
      <c r="N194" s="6">
        <v>10269.299999999999</v>
      </c>
      <c r="O194" s="6" t="s">
        <v>727</v>
      </c>
      <c r="P194" s="6">
        <v>696</v>
      </c>
      <c r="Q194" s="14">
        <v>696</v>
      </c>
      <c r="R194" s="6" t="s">
        <v>724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 t="s">
        <v>730</v>
      </c>
      <c r="CM194" s="6" t="s">
        <v>731</v>
      </c>
      <c r="CN194" s="2">
        <v>43656</v>
      </c>
      <c r="CO194" s="2">
        <v>43646</v>
      </c>
      <c r="CP194" s="6" t="s">
        <v>732</v>
      </c>
      <c r="CQ194" s="6"/>
      <c r="CR194" s="6"/>
      <c r="CS194" s="3"/>
    </row>
    <row r="195" spans="1:97" x14ac:dyDescent="0.25">
      <c r="A195" s="6">
        <v>2019</v>
      </c>
      <c r="B195" s="2">
        <v>43556</v>
      </c>
      <c r="C195" s="2">
        <v>43646</v>
      </c>
      <c r="D195" s="6" t="s">
        <v>203</v>
      </c>
      <c r="E195" s="6" t="s">
        <v>215</v>
      </c>
      <c r="F195" s="6" t="s">
        <v>559</v>
      </c>
      <c r="G195" s="6" t="s">
        <v>559</v>
      </c>
      <c r="H195" s="6" t="s">
        <v>231</v>
      </c>
      <c r="I195" s="6" t="s">
        <v>421</v>
      </c>
      <c r="J195" s="6" t="s">
        <v>686</v>
      </c>
      <c r="K195" s="6" t="s">
        <v>601</v>
      </c>
      <c r="L195" s="6" t="s">
        <v>212</v>
      </c>
      <c r="M195" s="6">
        <v>11304.3</v>
      </c>
      <c r="N195" s="6">
        <v>9581.8599999999988</v>
      </c>
      <c r="O195" s="6" t="s">
        <v>1007</v>
      </c>
      <c r="P195" s="6">
        <v>1017.8000000000001</v>
      </c>
      <c r="Q195" s="14">
        <v>939.13999999999987</v>
      </c>
      <c r="R195" s="6" t="s">
        <v>724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0</v>
      </c>
      <c r="CH195" s="6">
        <v>0</v>
      </c>
      <c r="CI195" s="6">
        <v>0</v>
      </c>
      <c r="CJ195" s="6">
        <v>0</v>
      </c>
      <c r="CK195" s="6">
        <v>0</v>
      </c>
      <c r="CL195" s="6" t="s">
        <v>730</v>
      </c>
      <c r="CM195" s="6" t="s">
        <v>731</v>
      </c>
      <c r="CN195" s="2">
        <v>43656</v>
      </c>
      <c r="CO195" s="2">
        <v>43646</v>
      </c>
      <c r="CP195" s="6" t="s">
        <v>732</v>
      </c>
      <c r="CQ195" s="6"/>
      <c r="CR195" s="6"/>
      <c r="CS195" s="3"/>
    </row>
    <row r="196" spans="1:97" x14ac:dyDescent="0.25">
      <c r="A196" s="6">
        <v>2019</v>
      </c>
      <c r="B196" s="2">
        <v>43556</v>
      </c>
      <c r="C196" s="2">
        <v>43646</v>
      </c>
      <c r="D196" s="6" t="s">
        <v>203</v>
      </c>
      <c r="E196" s="6" t="s">
        <v>215</v>
      </c>
      <c r="F196" s="6" t="s">
        <v>559</v>
      </c>
      <c r="G196" s="6" t="s">
        <v>559</v>
      </c>
      <c r="H196" s="6" t="s">
        <v>231</v>
      </c>
      <c r="I196" s="6" t="s">
        <v>687</v>
      </c>
      <c r="J196" s="6" t="s">
        <v>332</v>
      </c>
      <c r="K196" s="6" t="s">
        <v>488</v>
      </c>
      <c r="L196" s="6" t="s">
        <v>212</v>
      </c>
      <c r="M196" s="6">
        <v>10093.200000000001</v>
      </c>
      <c r="N196" s="6">
        <v>8677.3900000000012</v>
      </c>
      <c r="O196" s="6" t="s">
        <v>1007</v>
      </c>
      <c r="P196" s="6">
        <v>908.76</v>
      </c>
      <c r="Q196" s="14">
        <v>849.8599999999999</v>
      </c>
      <c r="R196" s="6" t="s">
        <v>724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v>0</v>
      </c>
      <c r="CL196" s="6" t="s">
        <v>730</v>
      </c>
      <c r="CM196" s="6" t="s">
        <v>731</v>
      </c>
      <c r="CN196" s="2">
        <v>43656</v>
      </c>
      <c r="CO196" s="2">
        <v>43646</v>
      </c>
      <c r="CP196" s="6" t="s">
        <v>732</v>
      </c>
      <c r="CQ196" s="6"/>
      <c r="CR196" s="6"/>
      <c r="CS196" s="3"/>
    </row>
    <row r="197" spans="1:97" x14ac:dyDescent="0.25">
      <c r="A197" s="6">
        <v>2019</v>
      </c>
      <c r="B197" s="2">
        <v>43556</v>
      </c>
      <c r="C197" s="2">
        <v>43646</v>
      </c>
      <c r="D197" s="6" t="s">
        <v>203</v>
      </c>
      <c r="E197" s="6" t="s">
        <v>215</v>
      </c>
      <c r="F197" s="6" t="s">
        <v>559</v>
      </c>
      <c r="G197" s="6" t="s">
        <v>559</v>
      </c>
      <c r="H197" s="6" t="s">
        <v>231</v>
      </c>
      <c r="I197" s="6" t="s">
        <v>688</v>
      </c>
      <c r="J197" s="6" t="s">
        <v>653</v>
      </c>
      <c r="K197" s="6" t="s">
        <v>689</v>
      </c>
      <c r="L197" s="6" t="s">
        <v>212</v>
      </c>
      <c r="M197" s="6">
        <v>11304.3</v>
      </c>
      <c r="N197" s="6">
        <v>9581.8599999999988</v>
      </c>
      <c r="O197" s="6" t="s">
        <v>1007</v>
      </c>
      <c r="P197" s="6">
        <v>1017.8000000000001</v>
      </c>
      <c r="Q197" s="14">
        <v>939.13999999999987</v>
      </c>
      <c r="R197" s="6" t="s">
        <v>724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6" t="s">
        <v>730</v>
      </c>
      <c r="CM197" s="6" t="s">
        <v>731</v>
      </c>
      <c r="CN197" s="2">
        <v>43656</v>
      </c>
      <c r="CO197" s="2">
        <v>43646</v>
      </c>
      <c r="CP197" s="6" t="s">
        <v>732</v>
      </c>
      <c r="CQ197" s="6"/>
      <c r="CR197" s="6"/>
      <c r="CS197" s="3"/>
    </row>
    <row r="198" spans="1:97" x14ac:dyDescent="0.25">
      <c r="A198" s="6">
        <v>2019</v>
      </c>
      <c r="B198" s="2">
        <v>43556</v>
      </c>
      <c r="C198" s="2">
        <v>43646</v>
      </c>
      <c r="D198" s="6" t="s">
        <v>203</v>
      </c>
      <c r="E198" s="6" t="s">
        <v>215</v>
      </c>
      <c r="F198" s="6" t="s">
        <v>559</v>
      </c>
      <c r="G198" s="6" t="s">
        <v>559</v>
      </c>
      <c r="H198" s="6" t="s">
        <v>231</v>
      </c>
      <c r="I198" s="6" t="s">
        <v>639</v>
      </c>
      <c r="J198" s="6" t="s">
        <v>690</v>
      </c>
      <c r="K198" s="6" t="s">
        <v>342</v>
      </c>
      <c r="L198" s="6" t="s">
        <v>212</v>
      </c>
      <c r="M198" s="6">
        <v>12111.9</v>
      </c>
      <c r="N198" s="6">
        <v>10185.029999999999</v>
      </c>
      <c r="O198" s="6" t="s">
        <v>1007</v>
      </c>
      <c r="P198" s="6">
        <v>1090.5</v>
      </c>
      <c r="Q198" s="14">
        <v>1006.2399999999999</v>
      </c>
      <c r="R198" s="6" t="s">
        <v>724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0</v>
      </c>
      <c r="CL198" s="6" t="s">
        <v>730</v>
      </c>
      <c r="CM198" s="6" t="s">
        <v>731</v>
      </c>
      <c r="CN198" s="2">
        <v>43656</v>
      </c>
      <c r="CO198" s="2">
        <v>43646</v>
      </c>
      <c r="CP198" s="6" t="s">
        <v>732</v>
      </c>
      <c r="CQ198" s="6"/>
      <c r="CR198" s="6"/>
      <c r="CS198" s="3"/>
    </row>
    <row r="199" spans="1:97" x14ac:dyDescent="0.25">
      <c r="A199" s="6">
        <v>2019</v>
      </c>
      <c r="B199" s="2">
        <v>43556</v>
      </c>
      <c r="C199" s="2">
        <v>43646</v>
      </c>
      <c r="D199" s="6" t="s">
        <v>203</v>
      </c>
      <c r="E199" s="6" t="s">
        <v>215</v>
      </c>
      <c r="F199" s="6" t="s">
        <v>559</v>
      </c>
      <c r="G199" s="6" t="s">
        <v>559</v>
      </c>
      <c r="H199" s="6" t="s">
        <v>231</v>
      </c>
      <c r="I199" s="6" t="s">
        <v>691</v>
      </c>
      <c r="J199" s="6" t="s">
        <v>692</v>
      </c>
      <c r="K199" s="6" t="s">
        <v>532</v>
      </c>
      <c r="L199" s="6" t="s">
        <v>211</v>
      </c>
      <c r="M199" s="6">
        <v>12111.9</v>
      </c>
      <c r="N199" s="6">
        <v>10185.029999999999</v>
      </c>
      <c r="O199" s="6" t="s">
        <v>1007</v>
      </c>
      <c r="P199" s="6">
        <v>1090.5</v>
      </c>
      <c r="Q199" s="14">
        <v>1006.2399999999999</v>
      </c>
      <c r="R199" s="6" t="s">
        <v>724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6" t="s">
        <v>730</v>
      </c>
      <c r="CM199" s="6" t="s">
        <v>731</v>
      </c>
      <c r="CN199" s="2">
        <v>43656</v>
      </c>
      <c r="CO199" s="2">
        <v>43646</v>
      </c>
      <c r="CP199" s="6" t="s">
        <v>732</v>
      </c>
      <c r="CQ199" s="6"/>
      <c r="CR199" s="6"/>
      <c r="CS199" s="3"/>
    </row>
    <row r="200" spans="1:97" x14ac:dyDescent="0.25">
      <c r="A200" s="6">
        <v>2019</v>
      </c>
      <c r="B200" s="2">
        <v>43556</v>
      </c>
      <c r="C200" s="2">
        <v>43646</v>
      </c>
      <c r="D200" s="6" t="s">
        <v>203</v>
      </c>
      <c r="E200" s="6" t="s">
        <v>215</v>
      </c>
      <c r="F200" s="6" t="s">
        <v>559</v>
      </c>
      <c r="G200" s="6" t="s">
        <v>559</v>
      </c>
      <c r="H200" s="6" t="s">
        <v>231</v>
      </c>
      <c r="I200" s="6" t="s">
        <v>577</v>
      </c>
      <c r="J200" s="6" t="s">
        <v>532</v>
      </c>
      <c r="K200" s="6" t="s">
        <v>693</v>
      </c>
      <c r="L200" s="6" t="s">
        <v>212</v>
      </c>
      <c r="M200" s="6">
        <v>10093.200000000001</v>
      </c>
      <c r="N200" s="6">
        <v>8677.3900000000012</v>
      </c>
      <c r="O200" s="6" t="s">
        <v>1007</v>
      </c>
      <c r="P200" s="6">
        <v>908.76</v>
      </c>
      <c r="Q200" s="14">
        <v>849.8599999999999</v>
      </c>
      <c r="R200" s="6" t="s">
        <v>724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 t="s">
        <v>730</v>
      </c>
      <c r="CM200" s="6" t="s">
        <v>731</v>
      </c>
      <c r="CN200" s="2">
        <v>43656</v>
      </c>
      <c r="CO200" s="2">
        <v>43646</v>
      </c>
      <c r="CP200" s="6" t="s">
        <v>732</v>
      </c>
      <c r="CQ200" s="6"/>
      <c r="CR200" s="6"/>
      <c r="CS200" s="3"/>
    </row>
    <row r="201" spans="1:97" x14ac:dyDescent="0.25">
      <c r="A201" s="6">
        <v>2019</v>
      </c>
      <c r="B201" s="2">
        <v>43556</v>
      </c>
      <c r="C201" s="2">
        <v>43646</v>
      </c>
      <c r="D201" s="6" t="s">
        <v>203</v>
      </c>
      <c r="E201" s="6" t="s">
        <v>215</v>
      </c>
      <c r="F201" s="6" t="s">
        <v>559</v>
      </c>
      <c r="G201" s="6" t="s">
        <v>559</v>
      </c>
      <c r="H201" s="6" t="s">
        <v>231</v>
      </c>
      <c r="I201" s="6" t="s">
        <v>697</v>
      </c>
      <c r="J201" s="6" t="s">
        <v>439</v>
      </c>
      <c r="K201" s="6" t="s">
        <v>698</v>
      </c>
      <c r="L201" s="6" t="s">
        <v>211</v>
      </c>
      <c r="M201" s="6">
        <v>12111.9</v>
      </c>
      <c r="N201" s="6">
        <v>10185.029999999999</v>
      </c>
      <c r="O201" s="6" t="s">
        <v>1007</v>
      </c>
      <c r="P201" s="6">
        <v>1090.5</v>
      </c>
      <c r="Q201" s="14">
        <v>1006.2399999999999</v>
      </c>
      <c r="R201" s="6" t="s">
        <v>724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 t="s">
        <v>730</v>
      </c>
      <c r="CM201" s="6" t="s">
        <v>731</v>
      </c>
      <c r="CN201" s="2">
        <v>43656</v>
      </c>
      <c r="CO201" s="2">
        <v>43646</v>
      </c>
      <c r="CP201" s="6" t="s">
        <v>732</v>
      </c>
      <c r="CQ201" s="6"/>
      <c r="CR201" s="6"/>
      <c r="CS201" s="3"/>
    </row>
    <row r="202" spans="1:97" x14ac:dyDescent="0.25">
      <c r="A202" s="6">
        <v>2019</v>
      </c>
      <c r="B202" s="2">
        <v>43556</v>
      </c>
      <c r="C202" s="2">
        <v>43646</v>
      </c>
      <c r="D202" s="6" t="s">
        <v>203</v>
      </c>
      <c r="E202" s="6" t="s">
        <v>215</v>
      </c>
      <c r="F202" s="6" t="s">
        <v>559</v>
      </c>
      <c r="G202" s="6" t="s">
        <v>559</v>
      </c>
      <c r="H202" s="6" t="s">
        <v>231</v>
      </c>
      <c r="I202" s="6" t="s">
        <v>700</v>
      </c>
      <c r="J202" s="6" t="s">
        <v>434</v>
      </c>
      <c r="K202" s="6" t="s">
        <v>435</v>
      </c>
      <c r="L202" s="6" t="s">
        <v>212</v>
      </c>
      <c r="M202" s="6">
        <v>14130.6</v>
      </c>
      <c r="N202" s="6">
        <v>11692.66</v>
      </c>
      <c r="O202" s="6" t="s">
        <v>1007</v>
      </c>
      <c r="P202" s="6">
        <v>1272.2600000000002</v>
      </c>
      <c r="Q202" s="14">
        <v>1173.9399999999998</v>
      </c>
      <c r="R202" s="6" t="s">
        <v>724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6">
        <v>0</v>
      </c>
      <c r="CJ202" s="6">
        <v>0</v>
      </c>
      <c r="CK202" s="6">
        <v>0</v>
      </c>
      <c r="CL202" s="6" t="s">
        <v>730</v>
      </c>
      <c r="CM202" s="6" t="s">
        <v>731</v>
      </c>
      <c r="CN202" s="2">
        <v>43656</v>
      </c>
      <c r="CO202" s="2">
        <v>43646</v>
      </c>
      <c r="CP202" s="6" t="s">
        <v>732</v>
      </c>
      <c r="CQ202" s="6"/>
      <c r="CR202" s="6"/>
      <c r="CS202" s="3"/>
    </row>
    <row r="203" spans="1:97" x14ac:dyDescent="0.25">
      <c r="A203" s="6">
        <v>2019</v>
      </c>
      <c r="B203" s="2">
        <v>43556</v>
      </c>
      <c r="C203" s="2">
        <v>43646</v>
      </c>
      <c r="D203" s="6" t="s">
        <v>203</v>
      </c>
      <c r="E203" s="6" t="s">
        <v>215</v>
      </c>
      <c r="F203" s="6" t="s">
        <v>559</v>
      </c>
      <c r="G203" s="6" t="s">
        <v>559</v>
      </c>
      <c r="H203" s="6" t="s">
        <v>231</v>
      </c>
      <c r="I203" s="6" t="s">
        <v>701</v>
      </c>
      <c r="J203" s="6" t="s">
        <v>452</v>
      </c>
      <c r="K203" s="6" t="s">
        <v>565</v>
      </c>
      <c r="L203" s="6" t="s">
        <v>211</v>
      </c>
      <c r="M203" s="6">
        <v>10093.200000000001</v>
      </c>
      <c r="N203" s="6">
        <v>8677.3900000000012</v>
      </c>
      <c r="O203" s="6" t="s">
        <v>1007</v>
      </c>
      <c r="P203" s="6">
        <v>908.76</v>
      </c>
      <c r="Q203" s="14">
        <v>849.8599999999999</v>
      </c>
      <c r="R203" s="6" t="s">
        <v>724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0</v>
      </c>
      <c r="CL203" s="6" t="s">
        <v>730</v>
      </c>
      <c r="CM203" s="6" t="s">
        <v>731</v>
      </c>
      <c r="CN203" s="2">
        <v>43656</v>
      </c>
      <c r="CO203" s="2">
        <v>43646</v>
      </c>
      <c r="CP203" s="6" t="s">
        <v>732</v>
      </c>
      <c r="CQ203" s="6"/>
      <c r="CR203" s="6"/>
      <c r="CS203" s="3"/>
    </row>
    <row r="204" spans="1:97" x14ac:dyDescent="0.25">
      <c r="A204" s="6">
        <v>2019</v>
      </c>
      <c r="B204" s="2">
        <v>43556</v>
      </c>
      <c r="C204" s="2">
        <v>43646</v>
      </c>
      <c r="D204" s="6" t="s">
        <v>203</v>
      </c>
      <c r="E204" s="6" t="s">
        <v>215</v>
      </c>
      <c r="F204" s="6" t="s">
        <v>559</v>
      </c>
      <c r="G204" s="6" t="s">
        <v>559</v>
      </c>
      <c r="H204" s="6" t="s">
        <v>231</v>
      </c>
      <c r="I204" s="6" t="s">
        <v>702</v>
      </c>
      <c r="J204" s="6" t="s">
        <v>572</v>
      </c>
      <c r="K204" s="6" t="s">
        <v>703</v>
      </c>
      <c r="L204" s="6" t="s">
        <v>212</v>
      </c>
      <c r="M204" s="6">
        <v>10093.200000000001</v>
      </c>
      <c r="N204" s="6">
        <v>8677.3900000000012</v>
      </c>
      <c r="O204" s="6" t="s">
        <v>1007</v>
      </c>
      <c r="P204" s="6">
        <v>908.76</v>
      </c>
      <c r="Q204" s="14">
        <v>849.8599999999999</v>
      </c>
      <c r="R204" s="6" t="s">
        <v>724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0</v>
      </c>
      <c r="CE204" s="6">
        <v>0</v>
      </c>
      <c r="CF204" s="6">
        <v>0</v>
      </c>
      <c r="CG204" s="6">
        <v>0</v>
      </c>
      <c r="CH204" s="6">
        <v>0</v>
      </c>
      <c r="CI204" s="6">
        <v>0</v>
      </c>
      <c r="CJ204" s="6">
        <v>0</v>
      </c>
      <c r="CK204" s="6">
        <v>0</v>
      </c>
      <c r="CL204" s="6" t="s">
        <v>730</v>
      </c>
      <c r="CM204" s="6" t="s">
        <v>731</v>
      </c>
      <c r="CN204" s="2">
        <v>43656</v>
      </c>
      <c r="CO204" s="2">
        <v>43646</v>
      </c>
      <c r="CP204" s="6" t="s">
        <v>732</v>
      </c>
      <c r="CQ204" s="6"/>
      <c r="CR204" s="6"/>
      <c r="CS204" s="3"/>
    </row>
    <row r="205" spans="1:97" x14ac:dyDescent="0.25">
      <c r="A205" s="6">
        <v>2019</v>
      </c>
      <c r="B205" s="2">
        <v>43556</v>
      </c>
      <c r="C205" s="2">
        <v>43646</v>
      </c>
      <c r="D205" s="6" t="s">
        <v>203</v>
      </c>
      <c r="E205" s="6" t="s">
        <v>215</v>
      </c>
      <c r="F205" s="6" t="s">
        <v>559</v>
      </c>
      <c r="G205" s="6" t="s">
        <v>559</v>
      </c>
      <c r="H205" s="6" t="s">
        <v>231</v>
      </c>
      <c r="I205" s="6" t="s">
        <v>704</v>
      </c>
      <c r="J205" s="6" t="s">
        <v>601</v>
      </c>
      <c r="K205" s="6" t="s">
        <v>705</v>
      </c>
      <c r="L205" s="6" t="s">
        <v>211</v>
      </c>
      <c r="M205" s="6">
        <v>12111.9</v>
      </c>
      <c r="N205" s="6">
        <v>10185.029999999999</v>
      </c>
      <c r="O205" s="6" t="s">
        <v>1007</v>
      </c>
      <c r="P205" s="6">
        <v>1090.5</v>
      </c>
      <c r="Q205" s="14">
        <v>1006.2399999999999</v>
      </c>
      <c r="R205" s="6" t="s">
        <v>724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v>0</v>
      </c>
      <c r="CL205" s="6" t="s">
        <v>730</v>
      </c>
      <c r="CM205" s="6" t="s">
        <v>731</v>
      </c>
      <c r="CN205" s="2">
        <v>43656</v>
      </c>
      <c r="CO205" s="2">
        <v>43646</v>
      </c>
      <c r="CP205" s="6" t="s">
        <v>732</v>
      </c>
      <c r="CQ205" s="6"/>
      <c r="CR205" s="6"/>
      <c r="CS205" s="3"/>
    </row>
    <row r="206" spans="1:97" x14ac:dyDescent="0.25">
      <c r="A206" s="6">
        <v>2019</v>
      </c>
      <c r="B206" s="2">
        <v>43556</v>
      </c>
      <c r="C206" s="2">
        <v>43646</v>
      </c>
      <c r="D206" s="6" t="s">
        <v>203</v>
      </c>
      <c r="E206" s="6" t="s">
        <v>215</v>
      </c>
      <c r="F206" s="6" t="s">
        <v>559</v>
      </c>
      <c r="G206" s="6" t="s">
        <v>559</v>
      </c>
      <c r="H206" s="6" t="s">
        <v>231</v>
      </c>
      <c r="I206" s="6" t="s">
        <v>706</v>
      </c>
      <c r="J206" s="6" t="s">
        <v>489</v>
      </c>
      <c r="K206" s="6" t="s">
        <v>342</v>
      </c>
      <c r="L206" s="6" t="s">
        <v>211</v>
      </c>
      <c r="M206" s="6">
        <v>9285.9</v>
      </c>
      <c r="N206" s="6">
        <v>8050.0899999999992</v>
      </c>
      <c r="O206" s="6" t="s">
        <v>1007</v>
      </c>
      <c r="P206" s="6">
        <v>836.06</v>
      </c>
      <c r="Q206" s="14">
        <v>781.8599999999999</v>
      </c>
      <c r="R206" s="6" t="s">
        <v>724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6">
        <v>0</v>
      </c>
      <c r="CH206" s="6">
        <v>0</v>
      </c>
      <c r="CI206" s="6">
        <v>0</v>
      </c>
      <c r="CJ206" s="6">
        <v>0</v>
      </c>
      <c r="CK206" s="6">
        <v>0</v>
      </c>
      <c r="CL206" s="6" t="s">
        <v>730</v>
      </c>
      <c r="CM206" s="6" t="s">
        <v>731</v>
      </c>
      <c r="CN206" s="2">
        <v>43656</v>
      </c>
      <c r="CO206" s="2">
        <v>43646</v>
      </c>
      <c r="CP206" s="6" t="s">
        <v>732</v>
      </c>
      <c r="CQ206" s="6"/>
      <c r="CR206" s="6"/>
      <c r="CS206" s="3"/>
    </row>
    <row r="207" spans="1:97" x14ac:dyDescent="0.25">
      <c r="A207" s="6">
        <v>2019</v>
      </c>
      <c r="B207" s="2">
        <v>43556</v>
      </c>
      <c r="C207" s="2">
        <v>43646</v>
      </c>
      <c r="D207" s="6" t="s">
        <v>203</v>
      </c>
      <c r="E207" s="6" t="s">
        <v>215</v>
      </c>
      <c r="F207" s="6" t="s">
        <v>559</v>
      </c>
      <c r="G207" s="6" t="s">
        <v>559</v>
      </c>
      <c r="H207" s="6" t="s">
        <v>231</v>
      </c>
      <c r="I207" s="6" t="s">
        <v>707</v>
      </c>
      <c r="J207" s="6" t="s">
        <v>708</v>
      </c>
      <c r="K207" s="6" t="s">
        <v>308</v>
      </c>
      <c r="L207" s="6" t="s">
        <v>212</v>
      </c>
      <c r="M207" s="6">
        <v>10093.200000000001</v>
      </c>
      <c r="N207" s="6">
        <v>8677.3900000000012</v>
      </c>
      <c r="O207" s="6" t="s">
        <v>1007</v>
      </c>
      <c r="P207" s="6">
        <v>908.76</v>
      </c>
      <c r="Q207" s="14">
        <v>849.8599999999999</v>
      </c>
      <c r="R207" s="6" t="s">
        <v>724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6">
        <v>0</v>
      </c>
      <c r="CH207" s="6">
        <v>0</v>
      </c>
      <c r="CI207" s="6">
        <v>0</v>
      </c>
      <c r="CJ207" s="6">
        <v>0</v>
      </c>
      <c r="CK207" s="6">
        <v>0</v>
      </c>
      <c r="CL207" s="6" t="s">
        <v>730</v>
      </c>
      <c r="CM207" s="6" t="s">
        <v>731</v>
      </c>
      <c r="CN207" s="2">
        <v>43656</v>
      </c>
      <c r="CO207" s="2">
        <v>43646</v>
      </c>
      <c r="CP207" s="6" t="s">
        <v>732</v>
      </c>
      <c r="CQ207" s="6"/>
      <c r="CR207" s="6"/>
      <c r="CS207" s="3"/>
    </row>
    <row r="208" spans="1:97" x14ac:dyDescent="0.25">
      <c r="A208" s="6">
        <v>2019</v>
      </c>
      <c r="B208" s="2">
        <v>43556</v>
      </c>
      <c r="C208" s="2">
        <v>43646</v>
      </c>
      <c r="D208" s="6" t="s">
        <v>203</v>
      </c>
      <c r="E208" s="6" t="s">
        <v>215</v>
      </c>
      <c r="F208" s="6" t="s">
        <v>559</v>
      </c>
      <c r="G208" s="6" t="s">
        <v>559</v>
      </c>
      <c r="H208" s="6" t="s">
        <v>714</v>
      </c>
      <c r="I208" s="6" t="s">
        <v>756</v>
      </c>
      <c r="J208" s="6" t="s">
        <v>757</v>
      </c>
      <c r="K208" s="6" t="s">
        <v>758</v>
      </c>
      <c r="L208" s="6" t="s">
        <v>212</v>
      </c>
      <c r="M208" s="6">
        <v>11640.880000000001</v>
      </c>
      <c r="N208" s="6">
        <v>9809.94</v>
      </c>
      <c r="O208" s="6" t="s">
        <v>1007</v>
      </c>
      <c r="P208" s="6">
        <v>1090.5</v>
      </c>
      <c r="Q208" s="14">
        <v>1006.2399999999999</v>
      </c>
      <c r="R208" s="6" t="s">
        <v>724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6" t="s">
        <v>730</v>
      </c>
      <c r="CM208" s="6" t="s">
        <v>731</v>
      </c>
      <c r="CN208" s="2">
        <v>43656</v>
      </c>
      <c r="CO208" s="2">
        <v>43646</v>
      </c>
      <c r="CP208" s="6" t="s">
        <v>732</v>
      </c>
      <c r="CQ208" s="6"/>
      <c r="CR208" s="6"/>
      <c r="CS208" s="3"/>
    </row>
    <row r="209" spans="1:97" x14ac:dyDescent="0.25">
      <c r="A209" s="6">
        <v>2019</v>
      </c>
      <c r="B209" s="2">
        <v>43556</v>
      </c>
      <c r="C209" s="2">
        <v>43646</v>
      </c>
      <c r="D209" s="6" t="s">
        <v>203</v>
      </c>
      <c r="E209" s="6" t="s">
        <v>215</v>
      </c>
      <c r="F209" s="6" t="s">
        <v>559</v>
      </c>
      <c r="G209" s="6" t="s">
        <v>559</v>
      </c>
      <c r="H209" s="6" t="s">
        <v>231</v>
      </c>
      <c r="I209" s="6" t="s">
        <v>709</v>
      </c>
      <c r="J209" s="6" t="s">
        <v>710</v>
      </c>
      <c r="K209" s="6" t="s">
        <v>655</v>
      </c>
      <c r="L209" s="6" t="s">
        <v>211</v>
      </c>
      <c r="M209" s="6">
        <v>6863.4</v>
      </c>
      <c r="N209" s="6">
        <v>6387.5999999999995</v>
      </c>
      <c r="O209" s="6" t="s">
        <v>1008</v>
      </c>
      <c r="P209" s="6">
        <v>394.4</v>
      </c>
      <c r="Q209" s="14">
        <v>394.4</v>
      </c>
      <c r="R209" s="6" t="s">
        <v>724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 t="s">
        <v>730</v>
      </c>
      <c r="CM209" s="6" t="s">
        <v>731</v>
      </c>
      <c r="CN209" s="2">
        <v>43656</v>
      </c>
      <c r="CO209" s="2">
        <v>43646</v>
      </c>
      <c r="CP209" s="6" t="s">
        <v>732</v>
      </c>
      <c r="CQ209" s="6"/>
      <c r="CR209" s="6"/>
      <c r="CS209" s="3"/>
    </row>
    <row r="210" spans="1:97" x14ac:dyDescent="0.25">
      <c r="A210" s="6">
        <v>2019</v>
      </c>
      <c r="B210" s="2">
        <v>43556</v>
      </c>
      <c r="C210" s="2">
        <v>43646</v>
      </c>
      <c r="D210" s="6" t="s">
        <v>203</v>
      </c>
      <c r="E210" s="6" t="s">
        <v>215</v>
      </c>
      <c r="F210" s="6" t="s">
        <v>559</v>
      </c>
      <c r="G210" s="6" t="s">
        <v>559</v>
      </c>
      <c r="H210" s="6" t="s">
        <v>231</v>
      </c>
      <c r="I210" s="6" t="s">
        <v>711</v>
      </c>
      <c r="J210" s="6" t="s">
        <v>484</v>
      </c>
      <c r="K210" s="6" t="s">
        <v>342</v>
      </c>
      <c r="L210" s="6" t="s">
        <v>211</v>
      </c>
      <c r="M210" s="6">
        <v>9285.9</v>
      </c>
      <c r="N210" s="6">
        <v>8050.0899999999992</v>
      </c>
      <c r="O210" s="6" t="s">
        <v>1007</v>
      </c>
      <c r="P210" s="6">
        <v>836.06</v>
      </c>
      <c r="Q210" s="14">
        <v>781.8599999999999</v>
      </c>
      <c r="R210" s="6" t="s">
        <v>724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 t="s">
        <v>730</v>
      </c>
      <c r="CM210" s="6" t="s">
        <v>731</v>
      </c>
      <c r="CN210" s="2">
        <v>43656</v>
      </c>
      <c r="CO210" s="2">
        <v>43646</v>
      </c>
      <c r="CP210" s="6" t="s">
        <v>732</v>
      </c>
      <c r="CQ210" s="6"/>
      <c r="CR210" s="6"/>
      <c r="CS210" s="3"/>
    </row>
    <row r="211" spans="1:97" x14ac:dyDescent="0.25">
      <c r="A211" s="6">
        <v>2019</v>
      </c>
      <c r="B211" s="2">
        <v>43556</v>
      </c>
      <c r="C211" s="2">
        <v>43646</v>
      </c>
      <c r="D211" s="6" t="s">
        <v>203</v>
      </c>
      <c r="E211" s="6" t="s">
        <v>215</v>
      </c>
      <c r="F211" s="6" t="s">
        <v>559</v>
      </c>
      <c r="G211" s="6" t="s">
        <v>559</v>
      </c>
      <c r="H211" s="6" t="s">
        <v>231</v>
      </c>
      <c r="I211" s="6" t="s">
        <v>712</v>
      </c>
      <c r="J211" s="6" t="s">
        <v>713</v>
      </c>
      <c r="K211" s="6" t="s">
        <v>713</v>
      </c>
      <c r="L211" s="6" t="s">
        <v>211</v>
      </c>
      <c r="M211" s="6">
        <v>14130.6</v>
      </c>
      <c r="N211" s="6">
        <v>11692.66</v>
      </c>
      <c r="O211" s="6" t="s">
        <v>1007</v>
      </c>
      <c r="P211" s="6">
        <v>1272.2600000000002</v>
      </c>
      <c r="Q211" s="14">
        <v>1173.9399999999998</v>
      </c>
      <c r="R211" s="6" t="s">
        <v>724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 t="s">
        <v>730</v>
      </c>
      <c r="CM211" s="6" t="s">
        <v>731</v>
      </c>
      <c r="CN211" s="2">
        <v>43656</v>
      </c>
      <c r="CO211" s="2">
        <v>43646</v>
      </c>
      <c r="CP211" s="6" t="s">
        <v>732</v>
      </c>
      <c r="CQ211" s="6"/>
      <c r="CR211" s="6"/>
      <c r="CS211" s="3"/>
    </row>
    <row r="212" spans="1:97" x14ac:dyDescent="0.25">
      <c r="A212" s="6">
        <v>2019</v>
      </c>
      <c r="B212" s="2">
        <v>43556</v>
      </c>
      <c r="C212" s="2">
        <v>43646</v>
      </c>
      <c r="D212" s="6" t="s">
        <v>203</v>
      </c>
      <c r="E212" s="6" t="s">
        <v>215</v>
      </c>
      <c r="F212" s="6" t="s">
        <v>559</v>
      </c>
      <c r="G212" s="6" t="s">
        <v>559</v>
      </c>
      <c r="H212" s="6" t="s">
        <v>231</v>
      </c>
      <c r="I212" s="6" t="s">
        <v>715</v>
      </c>
      <c r="J212" s="6" t="s">
        <v>329</v>
      </c>
      <c r="K212" s="6" t="s">
        <v>444</v>
      </c>
      <c r="L212" s="6" t="s">
        <v>211</v>
      </c>
      <c r="M212" s="6">
        <v>14130.6</v>
      </c>
      <c r="N212" s="6">
        <v>11692.66</v>
      </c>
      <c r="O212" s="6" t="s">
        <v>1007</v>
      </c>
      <c r="P212" s="6">
        <v>1272.2600000000002</v>
      </c>
      <c r="Q212" s="14">
        <v>1173.9399999999998</v>
      </c>
      <c r="R212" s="6" t="s">
        <v>724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6" t="s">
        <v>730</v>
      </c>
      <c r="CM212" s="6" t="s">
        <v>731</v>
      </c>
      <c r="CN212" s="2">
        <v>43656</v>
      </c>
      <c r="CO212" s="2">
        <v>43646</v>
      </c>
      <c r="CP212" s="6" t="s">
        <v>732</v>
      </c>
      <c r="CQ212" s="6"/>
      <c r="CR212" s="6"/>
      <c r="CS212" s="3"/>
    </row>
    <row r="213" spans="1:97" x14ac:dyDescent="0.25">
      <c r="A213" s="6">
        <v>2019</v>
      </c>
      <c r="B213" s="2">
        <v>43556</v>
      </c>
      <c r="C213" s="2">
        <v>43646</v>
      </c>
      <c r="D213" s="6" t="s">
        <v>203</v>
      </c>
      <c r="E213" s="6" t="s">
        <v>215</v>
      </c>
      <c r="F213" s="6" t="s">
        <v>559</v>
      </c>
      <c r="G213" s="6" t="s">
        <v>559</v>
      </c>
      <c r="H213" s="6" t="s">
        <v>231</v>
      </c>
      <c r="I213" s="6" t="s">
        <v>719</v>
      </c>
      <c r="J213" s="6" t="s">
        <v>720</v>
      </c>
      <c r="K213" s="6" t="s">
        <v>721</v>
      </c>
      <c r="L213" s="6" t="s">
        <v>212</v>
      </c>
      <c r="M213" s="6">
        <v>14130.6</v>
      </c>
      <c r="N213" s="6">
        <v>11692.66</v>
      </c>
      <c r="O213" s="6" t="s">
        <v>1007</v>
      </c>
      <c r="P213" s="6">
        <v>1272.2600000000002</v>
      </c>
      <c r="Q213" s="14">
        <v>1173.9399999999998</v>
      </c>
      <c r="R213" s="6" t="s">
        <v>724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6">
        <v>0</v>
      </c>
      <c r="CH213" s="6">
        <v>0</v>
      </c>
      <c r="CI213" s="6">
        <v>0</v>
      </c>
      <c r="CJ213" s="6">
        <v>0</v>
      </c>
      <c r="CK213" s="6">
        <v>0</v>
      </c>
      <c r="CL213" s="6" t="s">
        <v>730</v>
      </c>
      <c r="CM213" s="6" t="s">
        <v>731</v>
      </c>
      <c r="CN213" s="2">
        <v>43656</v>
      </c>
      <c r="CO213" s="2">
        <v>43646</v>
      </c>
      <c r="CP213" s="6" t="s">
        <v>732</v>
      </c>
      <c r="CQ213" s="6"/>
      <c r="CR213" s="6"/>
      <c r="CS213" s="3"/>
    </row>
    <row r="214" spans="1:97" x14ac:dyDescent="0.25">
      <c r="A214" s="6">
        <v>2019</v>
      </c>
      <c r="B214" s="2">
        <v>43556</v>
      </c>
      <c r="C214" s="2">
        <v>43646</v>
      </c>
      <c r="D214" s="6" t="s">
        <v>203</v>
      </c>
      <c r="E214" s="6" t="s">
        <v>215</v>
      </c>
      <c r="F214" s="6" t="s">
        <v>559</v>
      </c>
      <c r="G214" s="6" t="s">
        <v>559</v>
      </c>
      <c r="H214" s="6" t="s">
        <v>231</v>
      </c>
      <c r="I214" s="6" t="s">
        <v>722</v>
      </c>
      <c r="J214" s="6" t="s">
        <v>329</v>
      </c>
      <c r="K214" s="6" t="s">
        <v>615</v>
      </c>
      <c r="L214" s="6" t="s">
        <v>211</v>
      </c>
      <c r="M214" s="6">
        <v>12111.9</v>
      </c>
      <c r="N214" s="6">
        <v>10185.029999999999</v>
      </c>
      <c r="O214" s="6" t="s">
        <v>1007</v>
      </c>
      <c r="P214" s="6">
        <v>1090.5</v>
      </c>
      <c r="Q214" s="14">
        <v>1006.2399999999999</v>
      </c>
      <c r="R214" s="6" t="s">
        <v>724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6">
        <v>0</v>
      </c>
      <c r="CJ214" s="6">
        <v>0</v>
      </c>
      <c r="CK214" s="6">
        <v>0</v>
      </c>
      <c r="CL214" s="6" t="s">
        <v>730</v>
      </c>
      <c r="CM214" s="6" t="s">
        <v>731</v>
      </c>
      <c r="CN214" s="2">
        <v>43656</v>
      </c>
      <c r="CO214" s="2">
        <v>43646</v>
      </c>
      <c r="CP214" s="6" t="s">
        <v>732</v>
      </c>
      <c r="CQ214" s="6"/>
      <c r="CR214" s="6"/>
      <c r="CS214" s="3"/>
    </row>
    <row r="215" spans="1:97" x14ac:dyDescent="0.25">
      <c r="A215" s="6">
        <v>2019</v>
      </c>
      <c r="B215" s="2">
        <v>43556</v>
      </c>
      <c r="C215" s="2">
        <v>43646</v>
      </c>
      <c r="D215" s="6" t="s">
        <v>203</v>
      </c>
      <c r="E215" s="6" t="s">
        <v>215</v>
      </c>
      <c r="F215" s="6" t="s">
        <v>559</v>
      </c>
      <c r="G215" s="6" t="s">
        <v>559</v>
      </c>
      <c r="H215" s="6" t="s">
        <v>231</v>
      </c>
      <c r="I215" s="6" t="s">
        <v>1000</v>
      </c>
      <c r="J215" s="6" t="s">
        <v>1001</v>
      </c>
      <c r="K215" s="6" t="s">
        <v>297</v>
      </c>
      <c r="L215" s="6" t="s">
        <v>211</v>
      </c>
      <c r="M215" s="6">
        <v>10093.200000000001</v>
      </c>
      <c r="N215" s="6">
        <v>8677.3900000000012</v>
      </c>
      <c r="O215" s="6" t="s">
        <v>1007</v>
      </c>
      <c r="P215" s="6">
        <v>908.76</v>
      </c>
      <c r="Q215" s="14">
        <v>849.8599999999999</v>
      </c>
      <c r="R215" s="6" t="s">
        <v>724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6" t="s">
        <v>730</v>
      </c>
      <c r="CM215" s="6" t="s">
        <v>731</v>
      </c>
      <c r="CN215" s="2">
        <v>43656</v>
      </c>
      <c r="CO215" s="2">
        <v>43646</v>
      </c>
      <c r="CP215" s="6" t="s">
        <v>732</v>
      </c>
      <c r="CQ215" s="6"/>
      <c r="CR215" s="6"/>
      <c r="CS215" s="3"/>
    </row>
    <row r="216" spans="1:97" x14ac:dyDescent="0.25">
      <c r="A216" s="6">
        <v>2019</v>
      </c>
      <c r="B216" s="2">
        <v>43556</v>
      </c>
      <c r="C216" s="2">
        <v>43646</v>
      </c>
      <c r="D216" s="6" t="s">
        <v>203</v>
      </c>
      <c r="E216" s="6" t="s">
        <v>215</v>
      </c>
      <c r="F216" s="6" t="s">
        <v>559</v>
      </c>
      <c r="G216" s="6" t="s">
        <v>559</v>
      </c>
      <c r="H216" s="6" t="s">
        <v>231</v>
      </c>
      <c r="I216" s="6" t="s">
        <v>1002</v>
      </c>
      <c r="J216" s="6" t="s">
        <v>455</v>
      </c>
      <c r="K216" s="6" t="s">
        <v>477</v>
      </c>
      <c r="L216" s="6" t="s">
        <v>211</v>
      </c>
      <c r="M216" s="6">
        <v>9700.69</v>
      </c>
      <c r="N216" s="6">
        <v>8357.5</v>
      </c>
      <c r="O216" s="6" t="s">
        <v>1007</v>
      </c>
      <c r="P216" s="6">
        <v>908.76</v>
      </c>
      <c r="Q216" s="6">
        <v>849.8599999999999</v>
      </c>
      <c r="R216" s="6" t="s">
        <v>724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 t="s">
        <v>730</v>
      </c>
      <c r="CM216" s="6" t="s">
        <v>731</v>
      </c>
      <c r="CN216" s="2">
        <v>43656</v>
      </c>
      <c r="CO216" s="2">
        <v>43646</v>
      </c>
      <c r="CP216" s="6" t="s">
        <v>732</v>
      </c>
      <c r="CQ216" s="6"/>
      <c r="CR216" s="6"/>
      <c r="CS216" s="3"/>
    </row>
    <row r="217" spans="1:97" x14ac:dyDescent="0.25">
      <c r="A217" s="6">
        <v>2019</v>
      </c>
      <c r="B217" s="2">
        <v>43556</v>
      </c>
      <c r="C217" s="2">
        <v>43646</v>
      </c>
      <c r="D217" s="6" t="s">
        <v>203</v>
      </c>
      <c r="E217" s="6" t="s">
        <v>215</v>
      </c>
      <c r="F217" s="6" t="s">
        <v>559</v>
      </c>
      <c r="G217" s="6" t="s">
        <v>559</v>
      </c>
      <c r="H217" s="6" t="s">
        <v>231</v>
      </c>
      <c r="I217" s="6" t="s">
        <v>1003</v>
      </c>
      <c r="J217" s="6" t="s">
        <v>323</v>
      </c>
      <c r="K217" s="6" t="s">
        <v>1004</v>
      </c>
      <c r="L217" s="6" t="s">
        <v>212</v>
      </c>
      <c r="M217" s="6">
        <v>10093.200000000001</v>
      </c>
      <c r="N217" s="6">
        <v>8677.3900000000012</v>
      </c>
      <c r="O217" s="6" t="s">
        <v>1007</v>
      </c>
      <c r="P217" s="6">
        <v>908.76</v>
      </c>
      <c r="Q217" s="6">
        <v>849.8599999999999</v>
      </c>
      <c r="R217" s="6" t="s">
        <v>724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0</v>
      </c>
      <c r="CK217" s="6">
        <v>0</v>
      </c>
      <c r="CL217" s="6" t="s">
        <v>730</v>
      </c>
      <c r="CM217" s="6" t="s">
        <v>731</v>
      </c>
      <c r="CN217" s="2">
        <v>43656</v>
      </c>
      <c r="CO217" s="2">
        <v>43646</v>
      </c>
      <c r="CP217" s="6" t="s">
        <v>732</v>
      </c>
      <c r="CQ217" s="6"/>
      <c r="CR217" s="6"/>
      <c r="CS217" s="3"/>
    </row>
    <row r="218" spans="1:97" x14ac:dyDescent="0.25">
      <c r="A218" s="6">
        <v>2019</v>
      </c>
      <c r="B218" s="2">
        <v>43556</v>
      </c>
      <c r="C218" s="2">
        <v>43646</v>
      </c>
      <c r="D218" s="6" t="s">
        <v>203</v>
      </c>
      <c r="E218" s="6" t="s">
        <v>215</v>
      </c>
      <c r="F218" s="6" t="s">
        <v>559</v>
      </c>
      <c r="G218" s="6" t="s">
        <v>559</v>
      </c>
      <c r="H218" s="6" t="s">
        <v>231</v>
      </c>
      <c r="I218" s="6" t="s">
        <v>1005</v>
      </c>
      <c r="J218" s="6" t="s">
        <v>634</v>
      </c>
      <c r="K218" s="6" t="s">
        <v>485</v>
      </c>
      <c r="L218" s="6" t="s">
        <v>212</v>
      </c>
      <c r="M218" s="6">
        <v>5046.6000000000004</v>
      </c>
      <c r="N218" s="6">
        <v>4875.1900000000005</v>
      </c>
      <c r="O218" s="6" t="s">
        <v>1028</v>
      </c>
      <c r="P218" s="6">
        <v>436.2</v>
      </c>
      <c r="Q218" s="6">
        <v>421.42</v>
      </c>
      <c r="R218" s="6" t="s">
        <v>724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6" t="s">
        <v>730</v>
      </c>
      <c r="CM218" s="6" t="s">
        <v>731</v>
      </c>
      <c r="CN218" s="2">
        <v>43656</v>
      </c>
      <c r="CO218" s="2">
        <v>43646</v>
      </c>
      <c r="CP218" s="6" t="s">
        <v>732</v>
      </c>
      <c r="CQ218" s="6"/>
      <c r="CR218" s="6"/>
      <c r="CS218" s="3"/>
    </row>
    <row r="219" spans="1:97" x14ac:dyDescent="0.25">
      <c r="A219" s="6">
        <v>2019</v>
      </c>
      <c r="B219" s="2">
        <v>43556</v>
      </c>
      <c r="C219" s="2">
        <v>43646</v>
      </c>
      <c r="D219" s="6" t="s">
        <v>203</v>
      </c>
      <c r="E219" s="6" t="s">
        <v>215</v>
      </c>
      <c r="F219" s="6" t="s">
        <v>559</v>
      </c>
      <c r="G219" s="6" t="s">
        <v>559</v>
      </c>
      <c r="H219" s="6" t="s">
        <v>231</v>
      </c>
      <c r="I219" s="6" t="s">
        <v>1006</v>
      </c>
      <c r="J219" s="6" t="s">
        <v>470</v>
      </c>
      <c r="K219" s="6" t="s">
        <v>329</v>
      </c>
      <c r="L219" s="6" t="s">
        <v>212</v>
      </c>
      <c r="M219" s="6">
        <v>6056.1</v>
      </c>
      <c r="N219" s="6">
        <v>5671.0700000000006</v>
      </c>
      <c r="O219" s="6" t="s">
        <v>1028</v>
      </c>
      <c r="P219" s="6">
        <v>545.26</v>
      </c>
      <c r="Q219" s="6">
        <v>523.79999999999995</v>
      </c>
      <c r="R219" s="6" t="s">
        <v>724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6">
        <v>0</v>
      </c>
      <c r="CJ219" s="6">
        <v>0</v>
      </c>
      <c r="CK219" s="6">
        <v>0</v>
      </c>
      <c r="CL219" s="6" t="s">
        <v>730</v>
      </c>
      <c r="CM219" s="6" t="s">
        <v>731</v>
      </c>
      <c r="CN219" s="2">
        <v>43656</v>
      </c>
      <c r="CO219" s="2">
        <v>43646</v>
      </c>
      <c r="CP219" s="6" t="s">
        <v>732</v>
      </c>
      <c r="CQ219" s="6"/>
      <c r="CR219" s="6"/>
    </row>
    <row r="220" spans="1:97" x14ac:dyDescent="0.25">
      <c r="A220" s="3">
        <v>2019</v>
      </c>
      <c r="B220" s="2">
        <v>43525</v>
      </c>
      <c r="C220" s="2">
        <v>43555</v>
      </c>
      <c r="D220" s="3" t="s">
        <v>203</v>
      </c>
      <c r="E220" s="3" t="s">
        <v>215</v>
      </c>
      <c r="F220" s="3" t="s">
        <v>906</v>
      </c>
      <c r="G220" s="3" t="s">
        <v>906</v>
      </c>
      <c r="H220" s="3" t="s">
        <v>236</v>
      </c>
      <c r="I220" s="3" t="s">
        <v>237</v>
      </c>
      <c r="J220" s="3" t="s">
        <v>238</v>
      </c>
      <c r="K220" s="3" t="s">
        <v>239</v>
      </c>
      <c r="L220" s="3" t="s">
        <v>211</v>
      </c>
      <c r="M220" s="3">
        <v>30587.46</v>
      </c>
      <c r="N220" s="3">
        <v>24007.559999999998</v>
      </c>
      <c r="O220" s="3">
        <v>0</v>
      </c>
      <c r="P220" s="3">
        <v>0</v>
      </c>
      <c r="Q220" s="8">
        <v>0</v>
      </c>
      <c r="R220" s="3" t="s">
        <v>724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">
        <v>0</v>
      </c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3" t="s">
        <v>730</v>
      </c>
      <c r="CM220" s="2" t="s">
        <v>731</v>
      </c>
      <c r="CN220" s="2">
        <v>43592</v>
      </c>
      <c r="CO220" s="2">
        <v>43555</v>
      </c>
      <c r="CP220" s="3" t="s">
        <v>732</v>
      </c>
      <c r="CQ220" s="3"/>
      <c r="CR220" s="3"/>
    </row>
    <row r="221" spans="1:97" x14ac:dyDescent="0.25">
      <c r="A221" s="3">
        <v>2019</v>
      </c>
      <c r="B221" s="2">
        <v>43525</v>
      </c>
      <c r="C221" s="2">
        <v>43555</v>
      </c>
      <c r="D221" s="3" t="s">
        <v>203</v>
      </c>
      <c r="E221" s="3" t="s">
        <v>215</v>
      </c>
      <c r="F221" s="3" t="s">
        <v>907</v>
      </c>
      <c r="G221" s="3" t="s">
        <v>907</v>
      </c>
      <c r="H221" s="3" t="s">
        <v>241</v>
      </c>
      <c r="I221" s="3" t="s">
        <v>242</v>
      </c>
      <c r="J221" s="3" t="s">
        <v>243</v>
      </c>
      <c r="K221" s="3" t="s">
        <v>244</v>
      </c>
      <c r="L221" s="3" t="s">
        <v>211</v>
      </c>
      <c r="M221" s="3">
        <v>22993.5</v>
      </c>
      <c r="N221" s="3">
        <v>18448.099999999999</v>
      </c>
      <c r="O221" s="3">
        <v>0</v>
      </c>
      <c r="P221" s="3">
        <v>0</v>
      </c>
      <c r="Q221" s="8">
        <v>0</v>
      </c>
      <c r="R221" s="3" t="s">
        <v>724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0</v>
      </c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3" t="s">
        <v>730</v>
      </c>
      <c r="CM221" s="3" t="s">
        <v>731</v>
      </c>
      <c r="CN221" s="2">
        <v>43592</v>
      </c>
      <c r="CO221" s="2">
        <v>43555</v>
      </c>
      <c r="CP221" s="3" t="s">
        <v>732</v>
      </c>
      <c r="CQ221" s="3"/>
      <c r="CR221" s="3"/>
    </row>
    <row r="222" spans="1:97" x14ac:dyDescent="0.25">
      <c r="A222" s="3">
        <v>2019</v>
      </c>
      <c r="B222" s="2">
        <v>43525</v>
      </c>
      <c r="C222" s="2">
        <v>43555</v>
      </c>
      <c r="D222" s="3" t="s">
        <v>203</v>
      </c>
      <c r="E222" s="3" t="s">
        <v>215</v>
      </c>
      <c r="F222" s="3" t="s">
        <v>908</v>
      </c>
      <c r="G222" s="3" t="s">
        <v>908</v>
      </c>
      <c r="H222" s="3" t="s">
        <v>231</v>
      </c>
      <c r="I222" s="3" t="s">
        <v>246</v>
      </c>
      <c r="J222" s="3" t="s">
        <v>247</v>
      </c>
      <c r="K222" s="3" t="s">
        <v>248</v>
      </c>
      <c r="L222" s="3" t="s">
        <v>211</v>
      </c>
      <c r="M222" s="3">
        <v>17527.8</v>
      </c>
      <c r="N222" s="3">
        <v>14238.96</v>
      </c>
      <c r="O222" s="3" t="s">
        <v>842</v>
      </c>
      <c r="P222" s="3">
        <v>1455.9</v>
      </c>
      <c r="Q222" s="8">
        <v>1343.14</v>
      </c>
      <c r="R222" s="3" t="s">
        <v>724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 t="s">
        <v>730</v>
      </c>
      <c r="CM222" s="3" t="s">
        <v>731</v>
      </c>
      <c r="CN222" s="2">
        <v>43592</v>
      </c>
      <c r="CO222" s="2">
        <v>43555</v>
      </c>
      <c r="CP222" s="3" t="s">
        <v>732</v>
      </c>
      <c r="CQ222" s="3"/>
      <c r="CR222" s="3"/>
    </row>
    <row r="223" spans="1:97" x14ac:dyDescent="0.25">
      <c r="A223" s="3">
        <v>2019</v>
      </c>
      <c r="B223" s="2">
        <v>43525</v>
      </c>
      <c r="C223" s="2">
        <v>43555</v>
      </c>
      <c r="D223" s="3" t="s">
        <v>203</v>
      </c>
      <c r="E223" s="3" t="s">
        <v>215</v>
      </c>
      <c r="F223" s="3" t="s">
        <v>909</v>
      </c>
      <c r="G223" s="3" t="s">
        <v>909</v>
      </c>
      <c r="H223" s="3" t="s">
        <v>231</v>
      </c>
      <c r="I223" s="3" t="s">
        <v>250</v>
      </c>
      <c r="J223" s="3" t="s">
        <v>251</v>
      </c>
      <c r="K223" s="3" t="s">
        <v>252</v>
      </c>
      <c r="L223" s="3" t="s">
        <v>211</v>
      </c>
      <c r="M223" s="3">
        <v>24585</v>
      </c>
      <c r="N223" s="3">
        <v>19605.739999999998</v>
      </c>
      <c r="O223" s="3" t="s">
        <v>727</v>
      </c>
      <c r="P223" s="3">
        <v>464</v>
      </c>
      <c r="Q223" s="8">
        <v>464</v>
      </c>
      <c r="R223" s="3" t="s">
        <v>724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">
        <v>0</v>
      </c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3" t="s">
        <v>730</v>
      </c>
      <c r="CM223" s="3" t="s">
        <v>731</v>
      </c>
      <c r="CN223" s="2">
        <v>43592</v>
      </c>
      <c r="CO223" s="2">
        <v>43555</v>
      </c>
      <c r="CP223" s="3" t="s">
        <v>732</v>
      </c>
      <c r="CQ223" s="3"/>
      <c r="CR223" s="3"/>
    </row>
    <row r="224" spans="1:97" x14ac:dyDescent="0.25">
      <c r="A224" s="3">
        <v>2019</v>
      </c>
      <c r="B224" s="2">
        <v>43525</v>
      </c>
      <c r="C224" s="2">
        <v>43555</v>
      </c>
      <c r="D224" s="3" t="s">
        <v>203</v>
      </c>
      <c r="E224" s="3" t="s">
        <v>215</v>
      </c>
      <c r="F224" s="3" t="s">
        <v>910</v>
      </c>
      <c r="G224" s="3" t="s">
        <v>910</v>
      </c>
      <c r="H224" s="3" t="s">
        <v>231</v>
      </c>
      <c r="I224" s="3" t="s">
        <v>254</v>
      </c>
      <c r="J224" s="3" t="s">
        <v>255</v>
      </c>
      <c r="K224" s="3" t="s">
        <v>256</v>
      </c>
      <c r="L224" s="3" t="s">
        <v>212</v>
      </c>
      <c r="M224" s="3">
        <v>22993.5</v>
      </c>
      <c r="N224" s="3">
        <v>18448.099999999999</v>
      </c>
      <c r="O224" s="3">
        <v>0</v>
      </c>
      <c r="P224" s="3">
        <v>0</v>
      </c>
      <c r="Q224" s="8">
        <v>0</v>
      </c>
      <c r="R224" s="3" t="s">
        <v>724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 t="s">
        <v>730</v>
      </c>
      <c r="CM224" s="3" t="s">
        <v>731</v>
      </c>
      <c r="CN224" s="2">
        <v>43592</v>
      </c>
      <c r="CO224" s="2">
        <v>43555</v>
      </c>
      <c r="CP224" s="3" t="s">
        <v>732</v>
      </c>
      <c r="CQ224" s="3"/>
      <c r="CR224" s="3"/>
    </row>
    <row r="225" spans="1:96" x14ac:dyDescent="0.25">
      <c r="A225" s="3">
        <v>2019</v>
      </c>
      <c r="B225" s="2">
        <v>43525</v>
      </c>
      <c r="C225" s="2">
        <v>43555</v>
      </c>
      <c r="D225" s="3" t="s">
        <v>203</v>
      </c>
      <c r="E225" s="3" t="s">
        <v>215</v>
      </c>
      <c r="F225" s="3" t="s">
        <v>257</v>
      </c>
      <c r="G225" s="3" t="s">
        <v>257</v>
      </c>
      <c r="H225" s="3" t="s">
        <v>231</v>
      </c>
      <c r="I225" s="3" t="s">
        <v>258</v>
      </c>
      <c r="J225" s="3" t="s">
        <v>259</v>
      </c>
      <c r="K225" s="3" t="s">
        <v>260</v>
      </c>
      <c r="L225" s="3" t="s">
        <v>211</v>
      </c>
      <c r="M225" s="3">
        <v>31642.2</v>
      </c>
      <c r="N225" s="3">
        <v>24789.75</v>
      </c>
      <c r="O225" s="3">
        <v>0</v>
      </c>
      <c r="P225" s="3">
        <v>0</v>
      </c>
      <c r="Q225" s="8">
        <v>0</v>
      </c>
      <c r="R225" s="3" t="s">
        <v>724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 t="s">
        <v>730</v>
      </c>
      <c r="CM225" s="3" t="s">
        <v>731</v>
      </c>
      <c r="CN225" s="2">
        <v>43592</v>
      </c>
      <c r="CO225" s="2">
        <v>43555</v>
      </c>
      <c r="CP225" s="3" t="s">
        <v>732</v>
      </c>
      <c r="CQ225" s="3"/>
      <c r="CR225" s="3"/>
    </row>
    <row r="226" spans="1:96" x14ac:dyDescent="0.25">
      <c r="A226" s="3">
        <v>2019</v>
      </c>
      <c r="B226" s="2">
        <v>43525</v>
      </c>
      <c r="C226" s="2">
        <v>43555</v>
      </c>
      <c r="D226" s="3" t="s">
        <v>203</v>
      </c>
      <c r="E226" s="3" t="s">
        <v>215</v>
      </c>
      <c r="F226" s="3" t="s">
        <v>911</v>
      </c>
      <c r="G226" s="3" t="s">
        <v>911</v>
      </c>
      <c r="H226" s="3" t="s">
        <v>262</v>
      </c>
      <c r="I226" s="3" t="s">
        <v>263</v>
      </c>
      <c r="J226" s="3" t="s">
        <v>264</v>
      </c>
      <c r="K226" s="3" t="s">
        <v>265</v>
      </c>
      <c r="L226" s="3" t="s">
        <v>212</v>
      </c>
      <c r="M226" s="3">
        <v>22993.5</v>
      </c>
      <c r="N226" s="3">
        <v>18448.099999999999</v>
      </c>
      <c r="O226" s="3">
        <v>0</v>
      </c>
      <c r="P226" s="3">
        <v>0</v>
      </c>
      <c r="Q226" s="8">
        <v>0</v>
      </c>
      <c r="R226" s="3" t="s">
        <v>724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0</v>
      </c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3" t="s">
        <v>730</v>
      </c>
      <c r="CM226" s="3" t="s">
        <v>731</v>
      </c>
      <c r="CN226" s="2">
        <v>43592</v>
      </c>
      <c r="CO226" s="2">
        <v>43555</v>
      </c>
      <c r="CP226" s="3" t="s">
        <v>732</v>
      </c>
      <c r="CQ226" s="3"/>
      <c r="CR226" s="3"/>
    </row>
    <row r="227" spans="1:96" x14ac:dyDescent="0.25">
      <c r="A227" s="3">
        <v>2019</v>
      </c>
      <c r="B227" s="2">
        <v>43525</v>
      </c>
      <c r="C227" s="2">
        <v>43555</v>
      </c>
      <c r="D227" s="3" t="s">
        <v>203</v>
      </c>
      <c r="E227" s="3" t="s">
        <v>215</v>
      </c>
      <c r="F227" s="3" t="s">
        <v>270</v>
      </c>
      <c r="G227" s="3" t="s">
        <v>733</v>
      </c>
      <c r="H227" s="3" t="s">
        <v>231</v>
      </c>
      <c r="I227" s="3" t="s">
        <v>271</v>
      </c>
      <c r="J227" s="3" t="s">
        <v>272</v>
      </c>
      <c r="K227" s="3" t="s">
        <v>273</v>
      </c>
      <c r="L227" s="3" t="s">
        <v>211</v>
      </c>
      <c r="M227" s="3">
        <v>22993.5</v>
      </c>
      <c r="N227" s="3">
        <v>18448.099999999999</v>
      </c>
      <c r="O227" s="3">
        <v>0</v>
      </c>
      <c r="P227" s="3">
        <v>0</v>
      </c>
      <c r="Q227" s="8">
        <v>0</v>
      </c>
      <c r="R227" s="3" t="s">
        <v>724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">
        <v>0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 t="s">
        <v>730</v>
      </c>
      <c r="CM227" s="3" t="s">
        <v>731</v>
      </c>
      <c r="CN227" s="2">
        <v>43592</v>
      </c>
      <c r="CO227" s="2">
        <v>43555</v>
      </c>
      <c r="CP227" s="3" t="s">
        <v>732</v>
      </c>
      <c r="CQ227" s="3"/>
      <c r="CR227" s="3"/>
    </row>
    <row r="228" spans="1:96" x14ac:dyDescent="0.25">
      <c r="A228" s="3">
        <v>2019</v>
      </c>
      <c r="B228" s="2">
        <v>43525</v>
      </c>
      <c r="C228" s="2">
        <v>43555</v>
      </c>
      <c r="D228" s="3" t="s">
        <v>203</v>
      </c>
      <c r="E228" s="3" t="s">
        <v>215</v>
      </c>
      <c r="F228" s="3" t="s">
        <v>912</v>
      </c>
      <c r="G228" s="3" t="s">
        <v>912</v>
      </c>
      <c r="H228" s="3" t="s">
        <v>236</v>
      </c>
      <c r="I228" s="3" t="s">
        <v>275</v>
      </c>
      <c r="J228" s="3" t="s">
        <v>276</v>
      </c>
      <c r="K228" s="3" t="s">
        <v>277</v>
      </c>
      <c r="L228" s="3" t="s">
        <v>212</v>
      </c>
      <c r="M228" s="3">
        <v>22993.5</v>
      </c>
      <c r="N228" s="3">
        <v>18448.099999999999</v>
      </c>
      <c r="O228" s="3">
        <v>0</v>
      </c>
      <c r="P228" s="3">
        <v>0</v>
      </c>
      <c r="Q228" s="8">
        <v>0</v>
      </c>
      <c r="R228" s="3" t="s">
        <v>724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">
        <v>0</v>
      </c>
      <c r="CG228" s="3">
        <v>0</v>
      </c>
      <c r="CH228" s="3">
        <v>0</v>
      </c>
      <c r="CI228" s="3">
        <v>0</v>
      </c>
      <c r="CJ228" s="3">
        <v>0</v>
      </c>
      <c r="CK228" s="3">
        <v>0</v>
      </c>
      <c r="CL228" s="3" t="s">
        <v>730</v>
      </c>
      <c r="CM228" s="3" t="s">
        <v>731</v>
      </c>
      <c r="CN228" s="2">
        <v>43592</v>
      </c>
      <c r="CO228" s="2">
        <v>43555</v>
      </c>
      <c r="CP228" s="3" t="s">
        <v>732</v>
      </c>
      <c r="CQ228" s="3"/>
      <c r="CR228" s="3"/>
    </row>
    <row r="229" spans="1:96" x14ac:dyDescent="0.25">
      <c r="A229" s="3">
        <v>2019</v>
      </c>
      <c r="B229" s="2">
        <v>43525</v>
      </c>
      <c r="C229" s="2">
        <v>43555</v>
      </c>
      <c r="D229" s="3" t="s">
        <v>203</v>
      </c>
      <c r="E229" s="3" t="s">
        <v>215</v>
      </c>
      <c r="F229" s="3" t="s">
        <v>913</v>
      </c>
      <c r="G229" s="3" t="s">
        <v>913</v>
      </c>
      <c r="H229" s="3" t="s">
        <v>217</v>
      </c>
      <c r="I229" s="3" t="s">
        <v>279</v>
      </c>
      <c r="J229" s="3" t="s">
        <v>273</v>
      </c>
      <c r="K229" s="3" t="s">
        <v>280</v>
      </c>
      <c r="L229" s="3" t="s">
        <v>211</v>
      </c>
      <c r="M229" s="3">
        <v>8991.6</v>
      </c>
      <c r="N229" s="3">
        <v>7872.31</v>
      </c>
      <c r="O229" s="3" t="s">
        <v>727</v>
      </c>
      <c r="P229" s="3">
        <v>928</v>
      </c>
      <c r="Q229" s="8">
        <v>928</v>
      </c>
      <c r="R229" s="3" t="s">
        <v>724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">
        <v>0</v>
      </c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3" t="s">
        <v>730</v>
      </c>
      <c r="CM229" s="3" t="s">
        <v>731</v>
      </c>
      <c r="CN229" s="2">
        <v>43592</v>
      </c>
      <c r="CO229" s="2">
        <v>43555</v>
      </c>
      <c r="CP229" s="3" t="s">
        <v>732</v>
      </c>
      <c r="CQ229" s="3"/>
      <c r="CR229" s="3"/>
    </row>
    <row r="230" spans="1:96" x14ac:dyDescent="0.25">
      <c r="A230" s="3">
        <v>2019</v>
      </c>
      <c r="B230" s="2">
        <v>43525</v>
      </c>
      <c r="C230" s="2">
        <v>43555</v>
      </c>
      <c r="D230" s="3" t="s">
        <v>203</v>
      </c>
      <c r="E230" s="3" t="s">
        <v>215</v>
      </c>
      <c r="F230" s="3" t="s">
        <v>914</v>
      </c>
      <c r="G230" s="3" t="s">
        <v>914</v>
      </c>
      <c r="H230" s="3" t="s">
        <v>231</v>
      </c>
      <c r="I230" s="3" t="s">
        <v>285</v>
      </c>
      <c r="J230" s="3" t="s">
        <v>286</v>
      </c>
      <c r="K230" s="3" t="s">
        <v>287</v>
      </c>
      <c r="L230" s="3" t="s">
        <v>212</v>
      </c>
      <c r="M230" s="3">
        <v>22993.5</v>
      </c>
      <c r="N230" s="3">
        <v>18448.099999999999</v>
      </c>
      <c r="O230" s="3">
        <v>0</v>
      </c>
      <c r="P230" s="3">
        <v>0</v>
      </c>
      <c r="Q230" s="8">
        <v>0</v>
      </c>
      <c r="R230" s="3" t="s">
        <v>724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 t="s">
        <v>730</v>
      </c>
      <c r="CM230" s="3" t="s">
        <v>731</v>
      </c>
      <c r="CN230" s="2">
        <v>43592</v>
      </c>
      <c r="CO230" s="2">
        <v>43555</v>
      </c>
      <c r="CP230" s="3" t="s">
        <v>732</v>
      </c>
      <c r="CQ230" s="3"/>
      <c r="CR230" s="3"/>
    </row>
    <row r="231" spans="1:96" x14ac:dyDescent="0.25">
      <c r="A231" s="3">
        <v>2019</v>
      </c>
      <c r="B231" s="2">
        <v>43525</v>
      </c>
      <c r="C231" s="2">
        <v>43555</v>
      </c>
      <c r="D231" s="3" t="s">
        <v>203</v>
      </c>
      <c r="E231" s="3" t="s">
        <v>215</v>
      </c>
      <c r="F231" s="3" t="s">
        <v>288</v>
      </c>
      <c r="G231" s="3" t="s">
        <v>288</v>
      </c>
      <c r="H231" s="3" t="s">
        <v>231</v>
      </c>
      <c r="I231" s="3" t="s">
        <v>289</v>
      </c>
      <c r="J231" s="3" t="s">
        <v>290</v>
      </c>
      <c r="K231" s="3" t="s">
        <v>291</v>
      </c>
      <c r="L231" s="3" t="s">
        <v>211</v>
      </c>
      <c r="M231" s="3">
        <v>17527.8</v>
      </c>
      <c r="N231" s="3">
        <v>14238.96</v>
      </c>
      <c r="O231" s="3" t="s">
        <v>842</v>
      </c>
      <c r="P231" s="3">
        <v>1455.9</v>
      </c>
      <c r="Q231" s="8">
        <v>1343.14</v>
      </c>
      <c r="R231" s="3" t="s">
        <v>724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 t="s">
        <v>730</v>
      </c>
      <c r="CM231" s="3" t="s">
        <v>731</v>
      </c>
      <c r="CN231" s="2">
        <v>43592</v>
      </c>
      <c r="CO231" s="2">
        <v>43555</v>
      </c>
      <c r="CP231" s="3" t="s">
        <v>732</v>
      </c>
      <c r="CQ231" s="3"/>
      <c r="CR231" s="3"/>
    </row>
    <row r="232" spans="1:96" x14ac:dyDescent="0.25">
      <c r="A232" s="3">
        <v>2019</v>
      </c>
      <c r="B232" s="2">
        <v>43525</v>
      </c>
      <c r="C232" s="2">
        <v>43555</v>
      </c>
      <c r="D232" s="3" t="s">
        <v>203</v>
      </c>
      <c r="E232" s="3" t="s">
        <v>215</v>
      </c>
      <c r="F232" s="3" t="s">
        <v>909</v>
      </c>
      <c r="G232" s="3" t="s">
        <v>909</v>
      </c>
      <c r="H232" s="3" t="s">
        <v>231</v>
      </c>
      <c r="I232" s="3" t="s">
        <v>292</v>
      </c>
      <c r="J232" s="3" t="s">
        <v>293</v>
      </c>
      <c r="K232" s="3" t="s">
        <v>252</v>
      </c>
      <c r="L232" s="3" t="s">
        <v>212</v>
      </c>
      <c r="M232" s="3">
        <v>17527.8</v>
      </c>
      <c r="N232" s="3">
        <v>14351.72</v>
      </c>
      <c r="O232" s="3" t="s">
        <v>727</v>
      </c>
      <c r="P232" s="3">
        <v>928</v>
      </c>
      <c r="Q232" s="8">
        <v>928</v>
      </c>
      <c r="R232" s="3" t="s">
        <v>724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0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3" t="s">
        <v>730</v>
      </c>
      <c r="CM232" s="3" t="s">
        <v>731</v>
      </c>
      <c r="CN232" s="2">
        <v>43592</v>
      </c>
      <c r="CO232" s="2">
        <v>43555</v>
      </c>
      <c r="CP232" s="3" t="s">
        <v>732</v>
      </c>
      <c r="CQ232" s="3"/>
      <c r="CR232" s="3"/>
    </row>
    <row r="233" spans="1:96" x14ac:dyDescent="0.25">
      <c r="A233" s="3">
        <v>2019</v>
      </c>
      <c r="B233" s="2">
        <v>43525</v>
      </c>
      <c r="C233" s="2">
        <v>43555</v>
      </c>
      <c r="D233" s="3" t="s">
        <v>203</v>
      </c>
      <c r="E233" s="3" t="s">
        <v>215</v>
      </c>
      <c r="F233" s="3" t="s">
        <v>915</v>
      </c>
      <c r="G233" s="3" t="s">
        <v>915</v>
      </c>
      <c r="H233" s="3" t="s">
        <v>231</v>
      </c>
      <c r="I233" s="3" t="s">
        <v>295</v>
      </c>
      <c r="J233" s="3" t="s">
        <v>296</v>
      </c>
      <c r="K233" s="3" t="s">
        <v>297</v>
      </c>
      <c r="L233" s="3" t="s">
        <v>212</v>
      </c>
      <c r="M233" s="3">
        <v>7659.6</v>
      </c>
      <c r="N233" s="3">
        <v>6804.3600000000006</v>
      </c>
      <c r="O233" s="3" t="s">
        <v>727</v>
      </c>
      <c r="P233" s="3">
        <v>928</v>
      </c>
      <c r="Q233" s="8">
        <v>928</v>
      </c>
      <c r="R233" s="3" t="s">
        <v>724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 t="s">
        <v>730</v>
      </c>
      <c r="CM233" s="3" t="s">
        <v>731</v>
      </c>
      <c r="CN233" s="2">
        <v>43592</v>
      </c>
      <c r="CO233" s="2">
        <v>43555</v>
      </c>
      <c r="CP233" s="3" t="s">
        <v>732</v>
      </c>
      <c r="CQ233" s="3"/>
      <c r="CR233" s="3"/>
    </row>
    <row r="234" spans="1:96" x14ac:dyDescent="0.25">
      <c r="A234" s="3">
        <v>2019</v>
      </c>
      <c r="B234" s="2">
        <v>43525</v>
      </c>
      <c r="C234" s="2">
        <v>43555</v>
      </c>
      <c r="D234" s="3" t="s">
        <v>203</v>
      </c>
      <c r="E234" s="3" t="s">
        <v>215</v>
      </c>
      <c r="F234" s="3" t="s">
        <v>784</v>
      </c>
      <c r="G234" s="3" t="s">
        <v>784</v>
      </c>
      <c r="H234" s="3" t="s">
        <v>262</v>
      </c>
      <c r="I234" s="3" t="s">
        <v>299</v>
      </c>
      <c r="J234" s="3" t="s">
        <v>300</v>
      </c>
      <c r="K234" s="3" t="s">
        <v>234</v>
      </c>
      <c r="L234" s="3" t="s">
        <v>212</v>
      </c>
      <c r="M234" s="3">
        <v>13480.2</v>
      </c>
      <c r="N234" s="3">
        <v>11300.710000000001</v>
      </c>
      <c r="O234" s="3" t="s">
        <v>727</v>
      </c>
      <c r="P234" s="3">
        <v>928</v>
      </c>
      <c r="Q234" s="8">
        <v>928</v>
      </c>
      <c r="R234" s="3" t="s">
        <v>724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0</v>
      </c>
      <c r="CG234" s="3">
        <v>0</v>
      </c>
      <c r="CH234" s="3">
        <v>0</v>
      </c>
      <c r="CI234" s="3">
        <v>0</v>
      </c>
      <c r="CJ234" s="3">
        <v>0</v>
      </c>
      <c r="CK234" s="3">
        <v>0</v>
      </c>
      <c r="CL234" s="3" t="s">
        <v>730</v>
      </c>
      <c r="CM234" s="3" t="s">
        <v>731</v>
      </c>
      <c r="CN234" s="2">
        <v>43592</v>
      </c>
      <c r="CO234" s="2">
        <v>43555</v>
      </c>
      <c r="CP234" s="3" t="s">
        <v>732</v>
      </c>
      <c r="CQ234" s="3"/>
      <c r="CR234" s="3"/>
    </row>
    <row r="235" spans="1:96" x14ac:dyDescent="0.25">
      <c r="A235" s="3">
        <v>2019</v>
      </c>
      <c r="B235" s="2">
        <v>43525</v>
      </c>
      <c r="C235" s="2">
        <v>43555</v>
      </c>
      <c r="D235" s="3" t="s">
        <v>203</v>
      </c>
      <c r="E235" s="3" t="s">
        <v>215</v>
      </c>
      <c r="F235" s="3" t="s">
        <v>916</v>
      </c>
      <c r="G235" s="3" t="s">
        <v>916</v>
      </c>
      <c r="H235" s="3" t="s">
        <v>302</v>
      </c>
      <c r="I235" s="3" t="s">
        <v>303</v>
      </c>
      <c r="J235" s="3" t="s">
        <v>304</v>
      </c>
      <c r="K235" s="3" t="s">
        <v>305</v>
      </c>
      <c r="L235" s="3" t="s">
        <v>212</v>
      </c>
      <c r="M235" s="3">
        <v>12790.2</v>
      </c>
      <c r="N235" s="3">
        <v>10780.59</v>
      </c>
      <c r="O235" s="3" t="s">
        <v>727</v>
      </c>
      <c r="P235" s="3">
        <v>928</v>
      </c>
      <c r="Q235" s="8">
        <v>928</v>
      </c>
      <c r="R235" s="3" t="s">
        <v>724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0</v>
      </c>
      <c r="BU235" s="3">
        <v>0</v>
      </c>
      <c r="BV235" s="3">
        <v>0</v>
      </c>
      <c r="BW235" s="3">
        <v>0</v>
      </c>
      <c r="BX235" s="3">
        <v>0</v>
      </c>
      <c r="BY235" s="3">
        <v>0</v>
      </c>
      <c r="BZ235" s="3">
        <v>0</v>
      </c>
      <c r="CA235" s="3">
        <v>0</v>
      </c>
      <c r="CB235" s="3">
        <v>0</v>
      </c>
      <c r="CC235" s="3">
        <v>0</v>
      </c>
      <c r="CD235" s="3">
        <v>0</v>
      </c>
      <c r="CE235" s="3">
        <v>0</v>
      </c>
      <c r="CF235" s="3">
        <v>0</v>
      </c>
      <c r="CG235" s="3">
        <v>0</v>
      </c>
      <c r="CH235" s="3">
        <v>0</v>
      </c>
      <c r="CI235" s="3">
        <v>0</v>
      </c>
      <c r="CJ235" s="3">
        <v>0</v>
      </c>
      <c r="CK235" s="3">
        <v>0</v>
      </c>
      <c r="CL235" s="3" t="s">
        <v>730</v>
      </c>
      <c r="CM235" s="3" t="s">
        <v>731</v>
      </c>
      <c r="CN235" s="2">
        <v>43592</v>
      </c>
      <c r="CO235" s="2">
        <v>43555</v>
      </c>
      <c r="CP235" s="3" t="s">
        <v>732</v>
      </c>
      <c r="CQ235" s="3"/>
      <c r="CR235" s="3"/>
    </row>
    <row r="236" spans="1:96" x14ac:dyDescent="0.25">
      <c r="A236" s="3">
        <v>2019</v>
      </c>
      <c r="B236" s="2">
        <v>43525</v>
      </c>
      <c r="C236" s="2">
        <v>43555</v>
      </c>
      <c r="D236" s="3" t="s">
        <v>203</v>
      </c>
      <c r="E236" s="3" t="s">
        <v>215</v>
      </c>
      <c r="F236" s="3" t="s">
        <v>306</v>
      </c>
      <c r="G236" s="3" t="s">
        <v>306</v>
      </c>
      <c r="H236" s="3" t="s">
        <v>226</v>
      </c>
      <c r="I236" s="3" t="s">
        <v>307</v>
      </c>
      <c r="J236" s="3" t="s">
        <v>308</v>
      </c>
      <c r="K236" s="3" t="s">
        <v>220</v>
      </c>
      <c r="L236" s="3" t="s">
        <v>211</v>
      </c>
      <c r="M236" s="3">
        <v>22993.5</v>
      </c>
      <c r="N236" s="3">
        <v>18448.099999999999</v>
      </c>
      <c r="O236" s="3">
        <v>0</v>
      </c>
      <c r="P236" s="3">
        <v>0</v>
      </c>
      <c r="Q236" s="8">
        <v>0</v>
      </c>
      <c r="R236" s="3" t="s">
        <v>724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0</v>
      </c>
      <c r="BV236" s="3">
        <v>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0</v>
      </c>
      <c r="CH236" s="3">
        <v>0</v>
      </c>
      <c r="CI236" s="3">
        <v>0</v>
      </c>
      <c r="CJ236" s="3">
        <v>0</v>
      </c>
      <c r="CK236" s="3">
        <v>0</v>
      </c>
      <c r="CL236" s="3" t="s">
        <v>730</v>
      </c>
      <c r="CM236" s="3" t="s">
        <v>731</v>
      </c>
      <c r="CN236" s="2">
        <v>43592</v>
      </c>
      <c r="CO236" s="2">
        <v>43555</v>
      </c>
      <c r="CP236" s="3" t="s">
        <v>732</v>
      </c>
      <c r="CQ236" s="3"/>
      <c r="CR236" s="3"/>
    </row>
    <row r="237" spans="1:96" x14ac:dyDescent="0.25">
      <c r="A237" s="3">
        <v>2019</v>
      </c>
      <c r="B237" s="2">
        <v>43525</v>
      </c>
      <c r="C237" s="2">
        <v>43555</v>
      </c>
      <c r="D237" s="3" t="s">
        <v>203</v>
      </c>
      <c r="E237" s="3" t="s">
        <v>215</v>
      </c>
      <c r="F237" s="3" t="s">
        <v>917</v>
      </c>
      <c r="G237" s="3" t="s">
        <v>917</v>
      </c>
      <c r="H237" s="3" t="s">
        <v>310</v>
      </c>
      <c r="I237" s="3" t="s">
        <v>311</v>
      </c>
      <c r="J237" s="3" t="s">
        <v>312</v>
      </c>
      <c r="K237" s="3" t="s">
        <v>313</v>
      </c>
      <c r="L237" s="3" t="s">
        <v>211</v>
      </c>
      <c r="M237" s="3">
        <v>44614.8</v>
      </c>
      <c r="N237" s="3">
        <v>33532.22</v>
      </c>
      <c r="O237" s="3">
        <v>0</v>
      </c>
      <c r="P237" s="3">
        <v>0</v>
      </c>
      <c r="Q237" s="8">
        <v>0</v>
      </c>
      <c r="R237" s="3" t="s">
        <v>724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0</v>
      </c>
      <c r="BT237" s="3">
        <v>0</v>
      </c>
      <c r="BU237" s="3">
        <v>0</v>
      </c>
      <c r="BV237" s="3">
        <v>0</v>
      </c>
      <c r="BW237" s="3">
        <v>0</v>
      </c>
      <c r="BX237" s="3">
        <v>0</v>
      </c>
      <c r="BY237" s="3">
        <v>0</v>
      </c>
      <c r="BZ237" s="3">
        <v>0</v>
      </c>
      <c r="CA237" s="3">
        <v>0</v>
      </c>
      <c r="CB237" s="3">
        <v>0</v>
      </c>
      <c r="CC237" s="3">
        <v>0</v>
      </c>
      <c r="CD237" s="3">
        <v>0</v>
      </c>
      <c r="CE237" s="3">
        <v>0</v>
      </c>
      <c r="CF237" s="3">
        <v>0</v>
      </c>
      <c r="CG237" s="3">
        <v>0</v>
      </c>
      <c r="CH237" s="3">
        <v>0</v>
      </c>
      <c r="CI237" s="3">
        <v>0</v>
      </c>
      <c r="CJ237" s="3">
        <v>0</v>
      </c>
      <c r="CK237" s="3">
        <v>0</v>
      </c>
      <c r="CL237" s="3" t="s">
        <v>730</v>
      </c>
      <c r="CM237" s="3" t="s">
        <v>731</v>
      </c>
      <c r="CN237" s="2">
        <v>43592</v>
      </c>
      <c r="CO237" s="2">
        <v>43555</v>
      </c>
      <c r="CP237" s="3" t="s">
        <v>732</v>
      </c>
      <c r="CQ237" s="3"/>
      <c r="CR237" s="3"/>
    </row>
    <row r="238" spans="1:96" x14ac:dyDescent="0.25">
      <c r="A238" s="3">
        <v>2019</v>
      </c>
      <c r="B238" s="2">
        <v>43525</v>
      </c>
      <c r="C238" s="2">
        <v>43555</v>
      </c>
      <c r="D238" s="3" t="s">
        <v>203</v>
      </c>
      <c r="E238" s="3" t="s">
        <v>215</v>
      </c>
      <c r="F238" s="3" t="s">
        <v>318</v>
      </c>
      <c r="G238" s="3" t="s">
        <v>318</v>
      </c>
      <c r="H238" s="3" t="s">
        <v>231</v>
      </c>
      <c r="I238" s="3" t="s">
        <v>319</v>
      </c>
      <c r="J238" s="3" t="s">
        <v>233</v>
      </c>
      <c r="K238" s="3" t="s">
        <v>234</v>
      </c>
      <c r="L238" s="3" t="s">
        <v>211</v>
      </c>
      <c r="M238" s="3">
        <v>16943.54</v>
      </c>
      <c r="N238" s="3">
        <v>13793.52</v>
      </c>
      <c r="O238" s="3" t="s">
        <v>842</v>
      </c>
      <c r="P238" s="3">
        <v>1455.9</v>
      </c>
      <c r="Q238" s="8">
        <v>1343.14</v>
      </c>
      <c r="R238" s="3" t="s">
        <v>724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0</v>
      </c>
      <c r="BX238" s="3">
        <v>0</v>
      </c>
      <c r="BY238" s="3">
        <v>0</v>
      </c>
      <c r="BZ238" s="3">
        <v>0</v>
      </c>
      <c r="CA238" s="3">
        <v>0</v>
      </c>
      <c r="CB238" s="3">
        <v>0</v>
      </c>
      <c r="CC238" s="3">
        <v>0</v>
      </c>
      <c r="CD238" s="3">
        <v>0</v>
      </c>
      <c r="CE238" s="3">
        <v>0</v>
      </c>
      <c r="CF238" s="3">
        <v>0</v>
      </c>
      <c r="CG238" s="3">
        <v>0</v>
      </c>
      <c r="CH238" s="3">
        <v>0</v>
      </c>
      <c r="CI238" s="3">
        <v>0</v>
      </c>
      <c r="CJ238" s="3">
        <v>0</v>
      </c>
      <c r="CK238" s="3">
        <v>0</v>
      </c>
      <c r="CL238" s="3" t="s">
        <v>730</v>
      </c>
      <c r="CM238" s="3" t="s">
        <v>731</v>
      </c>
      <c r="CN238" s="2">
        <v>43592</v>
      </c>
      <c r="CO238" s="2">
        <v>43555</v>
      </c>
      <c r="CP238" s="3" t="s">
        <v>732</v>
      </c>
      <c r="CQ238" s="3"/>
      <c r="CR238" s="3"/>
    </row>
    <row r="239" spans="1:96" x14ac:dyDescent="0.25">
      <c r="A239" s="3">
        <v>2019</v>
      </c>
      <c r="B239" s="2">
        <v>43525</v>
      </c>
      <c r="C239" s="2">
        <v>43555</v>
      </c>
      <c r="D239" s="3" t="s">
        <v>203</v>
      </c>
      <c r="E239" s="3" t="s">
        <v>215</v>
      </c>
      <c r="F239" s="3" t="s">
        <v>320</v>
      </c>
      <c r="G239" s="3" t="s">
        <v>734</v>
      </c>
      <c r="H239" s="3" t="s">
        <v>231</v>
      </c>
      <c r="I239" s="3" t="s">
        <v>321</v>
      </c>
      <c r="J239" s="3" t="s">
        <v>322</v>
      </c>
      <c r="K239" s="3" t="s">
        <v>323</v>
      </c>
      <c r="L239" s="3" t="s">
        <v>211</v>
      </c>
      <c r="M239" s="3">
        <v>22993.5</v>
      </c>
      <c r="N239" s="3">
        <v>18448.099999999999</v>
      </c>
      <c r="O239" s="3">
        <v>0</v>
      </c>
      <c r="P239" s="3">
        <v>0</v>
      </c>
      <c r="Q239" s="8">
        <v>0</v>
      </c>
      <c r="R239" s="3" t="s">
        <v>724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 t="s">
        <v>730</v>
      </c>
      <c r="CM239" s="3" t="s">
        <v>731</v>
      </c>
      <c r="CN239" s="2">
        <v>43592</v>
      </c>
      <c r="CO239" s="2">
        <v>43555</v>
      </c>
      <c r="CP239" s="3" t="s">
        <v>732</v>
      </c>
      <c r="CQ239" s="3"/>
      <c r="CR239" s="3"/>
    </row>
    <row r="240" spans="1:96" x14ac:dyDescent="0.25">
      <c r="A240" s="3">
        <v>2019</v>
      </c>
      <c r="B240" s="2">
        <v>43525</v>
      </c>
      <c r="C240" s="2">
        <v>43555</v>
      </c>
      <c r="D240" s="3" t="s">
        <v>203</v>
      </c>
      <c r="E240" s="3" t="s">
        <v>215</v>
      </c>
      <c r="F240" s="3" t="s">
        <v>909</v>
      </c>
      <c r="G240" s="3" t="s">
        <v>909</v>
      </c>
      <c r="H240" s="3" t="s">
        <v>231</v>
      </c>
      <c r="I240" s="3" t="s">
        <v>324</v>
      </c>
      <c r="J240" s="3" t="s">
        <v>325</v>
      </c>
      <c r="K240" s="3" t="s">
        <v>283</v>
      </c>
      <c r="L240" s="3" t="s">
        <v>212</v>
      </c>
      <c r="M240" s="3">
        <v>17527.8</v>
      </c>
      <c r="N240" s="3">
        <v>14351.72</v>
      </c>
      <c r="O240" s="3" t="s">
        <v>727</v>
      </c>
      <c r="P240" s="3">
        <v>928</v>
      </c>
      <c r="Q240" s="8">
        <v>928</v>
      </c>
      <c r="R240" s="3" t="s">
        <v>724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">
        <v>0</v>
      </c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v>0</v>
      </c>
      <c r="BX240" s="3">
        <v>0</v>
      </c>
      <c r="BY240" s="3">
        <v>0</v>
      </c>
      <c r="BZ240" s="3">
        <v>0</v>
      </c>
      <c r="CA240" s="3">
        <v>0</v>
      </c>
      <c r="CB240" s="3">
        <v>0</v>
      </c>
      <c r="CC240" s="3">
        <v>0</v>
      </c>
      <c r="CD240" s="3">
        <v>0</v>
      </c>
      <c r="CE240" s="3">
        <v>0</v>
      </c>
      <c r="CF240" s="3">
        <v>0</v>
      </c>
      <c r="CG240" s="3">
        <v>0</v>
      </c>
      <c r="CH240" s="3">
        <v>0</v>
      </c>
      <c r="CI240" s="3">
        <v>0</v>
      </c>
      <c r="CJ240" s="3">
        <v>0</v>
      </c>
      <c r="CK240" s="3">
        <v>0</v>
      </c>
      <c r="CL240" s="3" t="s">
        <v>730</v>
      </c>
      <c r="CM240" s="3" t="s">
        <v>731</v>
      </c>
      <c r="CN240" s="2">
        <v>43592</v>
      </c>
      <c r="CO240" s="2">
        <v>43555</v>
      </c>
      <c r="CP240" s="3" t="s">
        <v>732</v>
      </c>
      <c r="CQ240" s="3"/>
      <c r="CR240" s="3"/>
    </row>
    <row r="241" spans="1:96" x14ac:dyDescent="0.25">
      <c r="A241" s="3">
        <v>2019</v>
      </c>
      <c r="B241" s="2">
        <v>43525</v>
      </c>
      <c r="C241" s="2">
        <v>43555</v>
      </c>
      <c r="D241" s="3" t="s">
        <v>203</v>
      </c>
      <c r="E241" s="3" t="s">
        <v>215</v>
      </c>
      <c r="F241" s="3" t="s">
        <v>326</v>
      </c>
      <c r="G241" s="3" t="s">
        <v>326</v>
      </c>
      <c r="H241" s="3" t="s">
        <v>236</v>
      </c>
      <c r="I241" s="3" t="s">
        <v>327</v>
      </c>
      <c r="J241" s="3" t="s">
        <v>328</v>
      </c>
      <c r="K241" s="3" t="s">
        <v>329</v>
      </c>
      <c r="L241" s="3" t="s">
        <v>212</v>
      </c>
      <c r="M241" s="3">
        <v>22993.5</v>
      </c>
      <c r="N241" s="3">
        <v>18448.099999999999</v>
      </c>
      <c r="O241" s="3">
        <v>0</v>
      </c>
      <c r="P241" s="3">
        <v>0</v>
      </c>
      <c r="Q241" s="8">
        <v>0</v>
      </c>
      <c r="R241" s="3" t="s">
        <v>724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3" t="s">
        <v>730</v>
      </c>
      <c r="CM241" s="3" t="s">
        <v>731</v>
      </c>
      <c r="CN241" s="2">
        <v>43592</v>
      </c>
      <c r="CO241" s="2">
        <v>43555</v>
      </c>
      <c r="CP241" s="3" t="s">
        <v>732</v>
      </c>
      <c r="CQ241" s="3"/>
      <c r="CR241" s="3"/>
    </row>
    <row r="242" spans="1:96" x14ac:dyDescent="0.25">
      <c r="A242" s="3">
        <v>2019</v>
      </c>
      <c r="B242" s="2">
        <v>43525</v>
      </c>
      <c r="C242" s="2">
        <v>43555</v>
      </c>
      <c r="D242" s="3" t="s">
        <v>203</v>
      </c>
      <c r="E242" s="3" t="s">
        <v>215</v>
      </c>
      <c r="F242" s="3" t="s">
        <v>918</v>
      </c>
      <c r="G242" s="3" t="s">
        <v>918</v>
      </c>
      <c r="H242" s="3" t="s">
        <v>231</v>
      </c>
      <c r="I242" s="3" t="s">
        <v>330</v>
      </c>
      <c r="J242" s="3" t="s">
        <v>331</v>
      </c>
      <c r="K242" s="3" t="s">
        <v>332</v>
      </c>
      <c r="L242" s="3" t="s">
        <v>212</v>
      </c>
      <c r="M242" s="3">
        <v>17527.8</v>
      </c>
      <c r="N242" s="3">
        <v>14238.96</v>
      </c>
      <c r="O242" s="3" t="s">
        <v>842</v>
      </c>
      <c r="P242" s="3">
        <v>1455.9</v>
      </c>
      <c r="Q242" s="8">
        <v>1343.14</v>
      </c>
      <c r="R242" s="3" t="s">
        <v>724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3" t="s">
        <v>730</v>
      </c>
      <c r="CM242" s="3" t="s">
        <v>731</v>
      </c>
      <c r="CN242" s="2">
        <v>43592</v>
      </c>
      <c r="CO242" s="2">
        <v>43555</v>
      </c>
      <c r="CP242" s="3" t="s">
        <v>732</v>
      </c>
      <c r="CQ242" s="3"/>
      <c r="CR242" s="3"/>
    </row>
    <row r="243" spans="1:96" x14ac:dyDescent="0.25">
      <c r="A243" s="3">
        <v>2019</v>
      </c>
      <c r="B243" s="2">
        <v>43525</v>
      </c>
      <c r="C243" s="2">
        <v>43555</v>
      </c>
      <c r="D243" s="3" t="s">
        <v>203</v>
      </c>
      <c r="E243" s="3" t="s">
        <v>215</v>
      </c>
      <c r="F243" s="3" t="s">
        <v>336</v>
      </c>
      <c r="G243" s="3" t="s">
        <v>336</v>
      </c>
      <c r="H243" s="3" t="s">
        <v>231</v>
      </c>
      <c r="I243" s="3" t="s">
        <v>337</v>
      </c>
      <c r="J243" s="3" t="s">
        <v>338</v>
      </c>
      <c r="K243" s="3" t="s">
        <v>277</v>
      </c>
      <c r="L243" s="3" t="s">
        <v>212</v>
      </c>
      <c r="M243" s="3">
        <v>22993.5</v>
      </c>
      <c r="N243" s="3">
        <v>18448.099999999999</v>
      </c>
      <c r="O243" s="3">
        <v>0</v>
      </c>
      <c r="P243" s="3">
        <v>0</v>
      </c>
      <c r="Q243" s="8">
        <v>0</v>
      </c>
      <c r="R243" s="3" t="s">
        <v>724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0</v>
      </c>
      <c r="CG243" s="3">
        <v>0</v>
      </c>
      <c r="CH243" s="3">
        <v>0</v>
      </c>
      <c r="CI243" s="3">
        <v>0</v>
      </c>
      <c r="CJ243" s="3">
        <v>0</v>
      </c>
      <c r="CK243" s="3">
        <v>0</v>
      </c>
      <c r="CL243" s="3" t="s">
        <v>730</v>
      </c>
      <c r="CM243" s="3" t="s">
        <v>731</v>
      </c>
      <c r="CN243" s="2">
        <v>43592</v>
      </c>
      <c r="CO243" s="2">
        <v>43555</v>
      </c>
      <c r="CP243" s="3" t="s">
        <v>732</v>
      </c>
      <c r="CQ243" s="3"/>
      <c r="CR243" s="3"/>
    </row>
    <row r="244" spans="1:96" x14ac:dyDescent="0.25">
      <c r="A244" s="3">
        <v>2019</v>
      </c>
      <c r="B244" s="2">
        <v>43525</v>
      </c>
      <c r="C244" s="2">
        <v>43555</v>
      </c>
      <c r="D244" s="3" t="s">
        <v>203</v>
      </c>
      <c r="E244" s="3" t="s">
        <v>215</v>
      </c>
      <c r="F244" s="3" t="s">
        <v>414</v>
      </c>
      <c r="G244" s="3" t="s">
        <v>414</v>
      </c>
      <c r="H244" s="3" t="s">
        <v>302</v>
      </c>
      <c r="I244" s="3" t="s">
        <v>340</v>
      </c>
      <c r="J244" s="3" t="s">
        <v>341</v>
      </c>
      <c r="K244" s="3" t="s">
        <v>342</v>
      </c>
      <c r="L244" s="3" t="s">
        <v>212</v>
      </c>
      <c r="M244" s="3">
        <v>6591.6</v>
      </c>
      <c r="N244" s="3">
        <v>6154.2400000000007</v>
      </c>
      <c r="O244" s="3" t="s">
        <v>857</v>
      </c>
      <c r="P244" s="3">
        <v>928.02</v>
      </c>
      <c r="Q244" s="8">
        <v>928</v>
      </c>
      <c r="R244" s="3" t="s">
        <v>724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">
        <v>0</v>
      </c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3" t="s">
        <v>730</v>
      </c>
      <c r="CM244" s="3" t="s">
        <v>731</v>
      </c>
      <c r="CN244" s="2">
        <v>43592</v>
      </c>
      <c r="CO244" s="2">
        <v>43555</v>
      </c>
      <c r="CP244" s="3" t="s">
        <v>732</v>
      </c>
      <c r="CQ244" s="3"/>
      <c r="CR244" s="3"/>
    </row>
    <row r="245" spans="1:96" x14ac:dyDescent="0.25">
      <c r="A245" s="3">
        <v>2019</v>
      </c>
      <c r="B245" s="2">
        <v>43525</v>
      </c>
      <c r="C245" s="2">
        <v>43555</v>
      </c>
      <c r="D245" s="3" t="s">
        <v>203</v>
      </c>
      <c r="E245" s="3" t="s">
        <v>215</v>
      </c>
      <c r="F245" s="3" t="s">
        <v>919</v>
      </c>
      <c r="G245" s="3" t="s">
        <v>919</v>
      </c>
      <c r="H245" s="3" t="s">
        <v>231</v>
      </c>
      <c r="I245" s="3" t="s">
        <v>343</v>
      </c>
      <c r="J245" s="3" t="s">
        <v>344</v>
      </c>
      <c r="K245" s="3" t="s">
        <v>345</v>
      </c>
      <c r="L245" s="3" t="s">
        <v>212</v>
      </c>
      <c r="M245" s="3">
        <v>17527.8</v>
      </c>
      <c r="N245" s="3">
        <v>14238.96</v>
      </c>
      <c r="O245" s="3" t="s">
        <v>842</v>
      </c>
      <c r="P245" s="3">
        <v>1455.9</v>
      </c>
      <c r="Q245" s="8">
        <v>1343.14</v>
      </c>
      <c r="R245" s="3" t="s">
        <v>724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0</v>
      </c>
      <c r="CH245" s="3">
        <v>0</v>
      </c>
      <c r="CI245" s="3">
        <v>0</v>
      </c>
      <c r="CJ245" s="3">
        <v>0</v>
      </c>
      <c r="CK245" s="3">
        <v>0</v>
      </c>
      <c r="CL245" s="3" t="s">
        <v>730</v>
      </c>
      <c r="CM245" s="3" t="s">
        <v>731</v>
      </c>
      <c r="CN245" s="2">
        <v>43592</v>
      </c>
      <c r="CO245" s="2">
        <v>43555</v>
      </c>
      <c r="CP245" s="3" t="s">
        <v>732</v>
      </c>
      <c r="CQ245" s="3"/>
      <c r="CR245" s="3"/>
    </row>
    <row r="246" spans="1:96" x14ac:dyDescent="0.25">
      <c r="A246" s="3">
        <v>2019</v>
      </c>
      <c r="B246" s="2">
        <v>43525</v>
      </c>
      <c r="C246" s="2">
        <v>43555</v>
      </c>
      <c r="D246" s="3" t="s">
        <v>203</v>
      </c>
      <c r="E246" s="3" t="s">
        <v>215</v>
      </c>
      <c r="F246" s="3" t="s">
        <v>920</v>
      </c>
      <c r="G246" s="3" t="s">
        <v>920</v>
      </c>
      <c r="H246" s="3" t="s">
        <v>310</v>
      </c>
      <c r="I246" s="3" t="s">
        <v>347</v>
      </c>
      <c r="J246" s="3" t="s">
        <v>348</v>
      </c>
      <c r="K246" s="3" t="s">
        <v>342</v>
      </c>
      <c r="L246" s="3" t="s">
        <v>211</v>
      </c>
      <c r="M246" s="3">
        <v>15617.7</v>
      </c>
      <c r="N246" s="3">
        <v>12911.92</v>
      </c>
      <c r="O246" s="3" t="s">
        <v>727</v>
      </c>
      <c r="P246" s="3">
        <v>928</v>
      </c>
      <c r="Q246" s="8">
        <v>928</v>
      </c>
      <c r="R246" s="3" t="s">
        <v>724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3">
        <v>0</v>
      </c>
      <c r="CD246" s="3">
        <v>0</v>
      </c>
      <c r="CE246" s="3">
        <v>0</v>
      </c>
      <c r="CF246" s="3">
        <v>0</v>
      </c>
      <c r="CG246" s="3">
        <v>0</v>
      </c>
      <c r="CH246" s="3">
        <v>0</v>
      </c>
      <c r="CI246" s="3">
        <v>0</v>
      </c>
      <c r="CJ246" s="3">
        <v>0</v>
      </c>
      <c r="CK246" s="3">
        <v>0</v>
      </c>
      <c r="CL246" s="3" t="s">
        <v>730</v>
      </c>
      <c r="CM246" s="3" t="s">
        <v>731</v>
      </c>
      <c r="CN246" s="2">
        <v>43592</v>
      </c>
      <c r="CO246" s="2">
        <v>43555</v>
      </c>
      <c r="CP246" s="3" t="s">
        <v>732</v>
      </c>
      <c r="CQ246" s="3"/>
      <c r="CR246" s="3"/>
    </row>
    <row r="247" spans="1:96" x14ac:dyDescent="0.25">
      <c r="A247" s="3">
        <v>2019</v>
      </c>
      <c r="B247" s="2">
        <v>43525</v>
      </c>
      <c r="C247" s="2">
        <v>43555</v>
      </c>
      <c r="D247" s="3" t="s">
        <v>203</v>
      </c>
      <c r="E247" s="3" t="s">
        <v>215</v>
      </c>
      <c r="F247" s="3" t="s">
        <v>456</v>
      </c>
      <c r="G247" s="3" t="s">
        <v>456</v>
      </c>
      <c r="H247" s="3" t="s">
        <v>302</v>
      </c>
      <c r="I247" s="3" t="s">
        <v>350</v>
      </c>
      <c r="J247" s="3" t="s">
        <v>342</v>
      </c>
      <c r="K247" s="3" t="s">
        <v>351</v>
      </c>
      <c r="L247" s="3" t="s">
        <v>212</v>
      </c>
      <c r="M247" s="3">
        <v>9138.6</v>
      </c>
      <c r="N247" s="3">
        <v>7988.17</v>
      </c>
      <c r="O247" s="3" t="s">
        <v>727</v>
      </c>
      <c r="P247" s="3">
        <v>928</v>
      </c>
      <c r="Q247" s="8">
        <v>928</v>
      </c>
      <c r="R247" s="3" t="s">
        <v>724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v>0</v>
      </c>
      <c r="BX247" s="3">
        <v>0</v>
      </c>
      <c r="BY247" s="3">
        <v>0</v>
      </c>
      <c r="BZ247" s="3">
        <v>0</v>
      </c>
      <c r="CA247" s="3">
        <v>0</v>
      </c>
      <c r="CB247" s="3">
        <v>0</v>
      </c>
      <c r="CC247" s="3">
        <v>0</v>
      </c>
      <c r="CD247" s="3">
        <v>0</v>
      </c>
      <c r="CE247" s="3">
        <v>0</v>
      </c>
      <c r="CF247" s="3">
        <v>0</v>
      </c>
      <c r="CG247" s="3">
        <v>0</v>
      </c>
      <c r="CH247" s="3">
        <v>0</v>
      </c>
      <c r="CI247" s="3">
        <v>0</v>
      </c>
      <c r="CJ247" s="3">
        <v>0</v>
      </c>
      <c r="CK247" s="3">
        <v>0</v>
      </c>
      <c r="CL247" s="3" t="s">
        <v>730</v>
      </c>
      <c r="CM247" s="3" t="s">
        <v>731</v>
      </c>
      <c r="CN247" s="2">
        <v>43592</v>
      </c>
      <c r="CO247" s="2">
        <v>43555</v>
      </c>
      <c r="CP247" s="3" t="s">
        <v>732</v>
      </c>
      <c r="CQ247" s="3"/>
      <c r="CR247" s="3"/>
    </row>
    <row r="248" spans="1:96" x14ac:dyDescent="0.25">
      <c r="A248" s="3">
        <v>2019</v>
      </c>
      <c r="B248" s="2">
        <v>43525</v>
      </c>
      <c r="C248" s="2">
        <v>43555</v>
      </c>
      <c r="D248" s="3" t="s">
        <v>203</v>
      </c>
      <c r="E248" s="3" t="s">
        <v>215</v>
      </c>
      <c r="F248" s="3" t="s">
        <v>919</v>
      </c>
      <c r="G248" s="3" t="s">
        <v>919</v>
      </c>
      <c r="H248" s="3" t="s">
        <v>231</v>
      </c>
      <c r="I248" s="3" t="s">
        <v>352</v>
      </c>
      <c r="J248" s="3" t="s">
        <v>353</v>
      </c>
      <c r="K248" s="3" t="s">
        <v>248</v>
      </c>
      <c r="L248" s="3" t="s">
        <v>212</v>
      </c>
      <c r="M248" s="3">
        <v>17527.8</v>
      </c>
      <c r="N248" s="3">
        <v>14238.96</v>
      </c>
      <c r="O248" s="3" t="s">
        <v>842</v>
      </c>
      <c r="P248" s="3">
        <v>1455.9</v>
      </c>
      <c r="Q248" s="8">
        <v>1343.14</v>
      </c>
      <c r="R248" s="3" t="s">
        <v>724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0</v>
      </c>
      <c r="CG248" s="3">
        <v>0</v>
      </c>
      <c r="CH248" s="3">
        <v>0</v>
      </c>
      <c r="CI248" s="3">
        <v>0</v>
      </c>
      <c r="CJ248" s="3">
        <v>0</v>
      </c>
      <c r="CK248" s="3">
        <v>0</v>
      </c>
      <c r="CL248" s="3" t="s">
        <v>730</v>
      </c>
      <c r="CM248" s="3" t="s">
        <v>731</v>
      </c>
      <c r="CN248" s="2">
        <v>43592</v>
      </c>
      <c r="CO248" s="2">
        <v>43555</v>
      </c>
      <c r="CP248" s="3" t="s">
        <v>732</v>
      </c>
      <c r="CQ248" s="3"/>
      <c r="CR248" s="3"/>
    </row>
    <row r="249" spans="1:96" x14ac:dyDescent="0.25">
      <c r="A249" s="3">
        <v>2019</v>
      </c>
      <c r="B249" s="2">
        <v>43525</v>
      </c>
      <c r="C249" s="2">
        <v>43555</v>
      </c>
      <c r="D249" s="3" t="s">
        <v>203</v>
      </c>
      <c r="E249" s="3" t="s">
        <v>215</v>
      </c>
      <c r="F249" s="3" t="s">
        <v>356</v>
      </c>
      <c r="G249" s="3" t="s">
        <v>356</v>
      </c>
      <c r="H249" s="3" t="s">
        <v>231</v>
      </c>
      <c r="I249" s="3" t="s">
        <v>357</v>
      </c>
      <c r="J249" s="3" t="s">
        <v>358</v>
      </c>
      <c r="K249" s="3" t="s">
        <v>283</v>
      </c>
      <c r="L249" s="3" t="s">
        <v>211</v>
      </c>
      <c r="M249" s="3">
        <v>22993.5</v>
      </c>
      <c r="N249" s="3">
        <v>18448.099999999999</v>
      </c>
      <c r="O249" s="3">
        <v>0</v>
      </c>
      <c r="P249" s="3">
        <v>0</v>
      </c>
      <c r="Q249" s="8">
        <v>0</v>
      </c>
      <c r="R249" s="3" t="s">
        <v>724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0</v>
      </c>
      <c r="BX249" s="3">
        <v>0</v>
      </c>
      <c r="BY249" s="3">
        <v>0</v>
      </c>
      <c r="BZ249" s="3">
        <v>0</v>
      </c>
      <c r="CA249" s="3">
        <v>0</v>
      </c>
      <c r="CB249" s="3">
        <v>0</v>
      </c>
      <c r="CC249" s="3">
        <v>0</v>
      </c>
      <c r="CD249" s="3">
        <v>0</v>
      </c>
      <c r="CE249" s="3">
        <v>0</v>
      </c>
      <c r="CF249" s="3">
        <v>0</v>
      </c>
      <c r="CG249" s="3">
        <v>0</v>
      </c>
      <c r="CH249" s="3">
        <v>0</v>
      </c>
      <c r="CI249" s="3">
        <v>0</v>
      </c>
      <c r="CJ249" s="3">
        <v>0</v>
      </c>
      <c r="CK249" s="3">
        <v>0</v>
      </c>
      <c r="CL249" s="3" t="s">
        <v>730</v>
      </c>
      <c r="CM249" s="3" t="s">
        <v>731</v>
      </c>
      <c r="CN249" s="2">
        <v>43592</v>
      </c>
      <c r="CO249" s="2">
        <v>43555</v>
      </c>
      <c r="CP249" s="3" t="s">
        <v>732</v>
      </c>
      <c r="CQ249" s="3"/>
      <c r="CR249" s="3"/>
    </row>
    <row r="250" spans="1:96" x14ac:dyDescent="0.25">
      <c r="A250" s="3">
        <v>2019</v>
      </c>
      <c r="B250" s="2">
        <v>43525</v>
      </c>
      <c r="C250" s="2">
        <v>43555</v>
      </c>
      <c r="D250" s="3" t="s">
        <v>203</v>
      </c>
      <c r="E250" s="3" t="s">
        <v>215</v>
      </c>
      <c r="F250" s="3" t="s">
        <v>921</v>
      </c>
      <c r="G250" s="3" t="s">
        <v>921</v>
      </c>
      <c r="H250" s="3" t="s">
        <v>310</v>
      </c>
      <c r="I250" s="3" t="s">
        <v>360</v>
      </c>
      <c r="J250" s="3" t="s">
        <v>361</v>
      </c>
      <c r="K250" s="3" t="s">
        <v>362</v>
      </c>
      <c r="L250" s="3" t="s">
        <v>211</v>
      </c>
      <c r="M250" s="3">
        <v>6692.7</v>
      </c>
      <c r="N250" s="3">
        <v>6241.0599999999995</v>
      </c>
      <c r="O250" s="3" t="s">
        <v>857</v>
      </c>
      <c r="P250" s="3">
        <v>928.02</v>
      </c>
      <c r="Q250" s="8">
        <v>928</v>
      </c>
      <c r="R250" s="3" t="s">
        <v>724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">
        <v>0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3">
        <v>0</v>
      </c>
      <c r="CD250" s="3">
        <v>0</v>
      </c>
      <c r="CE250" s="3">
        <v>0</v>
      </c>
      <c r="CF250" s="3">
        <v>0</v>
      </c>
      <c r="CG250" s="3">
        <v>0</v>
      </c>
      <c r="CH250" s="3">
        <v>0</v>
      </c>
      <c r="CI250" s="3">
        <v>0</v>
      </c>
      <c r="CJ250" s="3">
        <v>0</v>
      </c>
      <c r="CK250" s="3">
        <v>0</v>
      </c>
      <c r="CL250" s="3" t="s">
        <v>730</v>
      </c>
      <c r="CM250" s="3" t="s">
        <v>731</v>
      </c>
      <c r="CN250" s="2">
        <v>43592</v>
      </c>
      <c r="CO250" s="2">
        <v>43555</v>
      </c>
      <c r="CP250" s="3" t="s">
        <v>732</v>
      </c>
      <c r="CQ250" s="3"/>
      <c r="CR250" s="3"/>
    </row>
    <row r="251" spans="1:96" x14ac:dyDescent="0.25">
      <c r="A251" s="3">
        <v>2019</v>
      </c>
      <c r="B251" s="2">
        <v>43525</v>
      </c>
      <c r="C251" s="2">
        <v>43555</v>
      </c>
      <c r="D251" s="3" t="s">
        <v>203</v>
      </c>
      <c r="E251" s="3" t="s">
        <v>215</v>
      </c>
      <c r="F251" s="3" t="s">
        <v>367</v>
      </c>
      <c r="G251" s="3" t="s">
        <v>367</v>
      </c>
      <c r="H251" s="3" t="s">
        <v>231</v>
      </c>
      <c r="I251" s="3" t="s">
        <v>368</v>
      </c>
      <c r="J251" s="3" t="s">
        <v>233</v>
      </c>
      <c r="K251" s="3" t="s">
        <v>369</v>
      </c>
      <c r="L251" s="3" t="s">
        <v>212</v>
      </c>
      <c r="M251" s="3">
        <v>17527.8</v>
      </c>
      <c r="N251" s="3">
        <v>14351.72</v>
      </c>
      <c r="O251" s="3" t="s">
        <v>727</v>
      </c>
      <c r="P251" s="3">
        <v>928</v>
      </c>
      <c r="Q251" s="8">
        <v>928</v>
      </c>
      <c r="R251" s="3" t="s">
        <v>724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0</v>
      </c>
      <c r="CG251" s="3">
        <v>0</v>
      </c>
      <c r="CH251" s="3">
        <v>0</v>
      </c>
      <c r="CI251" s="3">
        <v>0</v>
      </c>
      <c r="CJ251" s="3">
        <v>0</v>
      </c>
      <c r="CK251" s="3">
        <v>0</v>
      </c>
      <c r="CL251" s="3" t="s">
        <v>730</v>
      </c>
      <c r="CM251" s="3" t="s">
        <v>731</v>
      </c>
      <c r="CN251" s="2">
        <v>43592</v>
      </c>
      <c r="CO251" s="2">
        <v>43555</v>
      </c>
      <c r="CP251" s="3" t="s">
        <v>732</v>
      </c>
      <c r="CQ251" s="3"/>
      <c r="CR251" s="3"/>
    </row>
    <row r="252" spans="1:96" x14ac:dyDescent="0.25">
      <c r="A252" s="3">
        <v>2019</v>
      </c>
      <c r="B252" s="2">
        <v>43525</v>
      </c>
      <c r="C252" s="2">
        <v>43555</v>
      </c>
      <c r="D252" s="3" t="s">
        <v>203</v>
      </c>
      <c r="E252" s="3" t="s">
        <v>215</v>
      </c>
      <c r="F252" s="3" t="s">
        <v>922</v>
      </c>
      <c r="G252" s="3" t="s">
        <v>922</v>
      </c>
      <c r="H252" s="3" t="s">
        <v>262</v>
      </c>
      <c r="I252" s="3" t="s">
        <v>371</v>
      </c>
      <c r="J252" s="3" t="s">
        <v>372</v>
      </c>
      <c r="K252" s="3" t="s">
        <v>277</v>
      </c>
      <c r="L252" s="3" t="s">
        <v>212</v>
      </c>
      <c r="M252" s="3">
        <v>6927</v>
      </c>
      <c r="N252" s="3">
        <v>6442.21</v>
      </c>
      <c r="O252" s="3" t="s">
        <v>857</v>
      </c>
      <c r="P252" s="3">
        <v>928.02</v>
      </c>
      <c r="Q252" s="8">
        <v>928</v>
      </c>
      <c r="R252" s="3" t="s">
        <v>724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0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0</v>
      </c>
      <c r="BZ252" s="3">
        <v>0</v>
      </c>
      <c r="CA252" s="3">
        <v>0</v>
      </c>
      <c r="CB252" s="3">
        <v>0</v>
      </c>
      <c r="CC252" s="3">
        <v>0</v>
      </c>
      <c r="CD252" s="3">
        <v>0</v>
      </c>
      <c r="CE252" s="3">
        <v>0</v>
      </c>
      <c r="CF252" s="3">
        <v>0</v>
      </c>
      <c r="CG252" s="3">
        <v>0</v>
      </c>
      <c r="CH252" s="3">
        <v>0</v>
      </c>
      <c r="CI252" s="3">
        <v>0</v>
      </c>
      <c r="CJ252" s="3">
        <v>0</v>
      </c>
      <c r="CK252" s="3">
        <v>0</v>
      </c>
      <c r="CL252" s="3" t="s">
        <v>730</v>
      </c>
      <c r="CM252" s="3" t="s">
        <v>731</v>
      </c>
      <c r="CN252" s="2">
        <v>43592</v>
      </c>
      <c r="CO252" s="2">
        <v>43555</v>
      </c>
      <c r="CP252" s="3" t="s">
        <v>732</v>
      </c>
      <c r="CQ252" s="3"/>
      <c r="CR252" s="3"/>
    </row>
    <row r="253" spans="1:96" x14ac:dyDescent="0.25">
      <c r="A253" s="3">
        <v>2019</v>
      </c>
      <c r="B253" s="2">
        <v>43525</v>
      </c>
      <c r="C253" s="2">
        <v>43555</v>
      </c>
      <c r="D253" s="3" t="s">
        <v>203</v>
      </c>
      <c r="E253" s="3" t="s">
        <v>215</v>
      </c>
      <c r="F253" s="3" t="s">
        <v>923</v>
      </c>
      <c r="G253" s="3" t="s">
        <v>923</v>
      </c>
      <c r="H253" s="3" t="s">
        <v>241</v>
      </c>
      <c r="I253" s="3" t="s">
        <v>374</v>
      </c>
      <c r="J253" s="3" t="s">
        <v>252</v>
      </c>
      <c r="K253" s="3" t="s">
        <v>304</v>
      </c>
      <c r="L253" s="3" t="s">
        <v>211</v>
      </c>
      <c r="M253" s="3">
        <v>13480.2</v>
      </c>
      <c r="N253" s="3">
        <v>11300.710000000001</v>
      </c>
      <c r="O253" s="3" t="s">
        <v>727</v>
      </c>
      <c r="P253" s="3">
        <v>928</v>
      </c>
      <c r="Q253" s="8">
        <v>928</v>
      </c>
      <c r="R253" s="3" t="s">
        <v>724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3">
        <v>0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0</v>
      </c>
      <c r="BX253" s="3">
        <v>0</v>
      </c>
      <c r="BY253" s="3">
        <v>0</v>
      </c>
      <c r="BZ253" s="3">
        <v>0</v>
      </c>
      <c r="CA253" s="3">
        <v>0</v>
      </c>
      <c r="CB253" s="3">
        <v>0</v>
      </c>
      <c r="CC253" s="3">
        <v>0</v>
      </c>
      <c r="CD253" s="3">
        <v>0</v>
      </c>
      <c r="CE253" s="3">
        <v>0</v>
      </c>
      <c r="CF253" s="3">
        <v>0</v>
      </c>
      <c r="CG253" s="3">
        <v>0</v>
      </c>
      <c r="CH253" s="3">
        <v>0</v>
      </c>
      <c r="CI253" s="3">
        <v>0</v>
      </c>
      <c r="CJ253" s="3">
        <v>0</v>
      </c>
      <c r="CK253" s="3">
        <v>0</v>
      </c>
      <c r="CL253" s="3" t="s">
        <v>730</v>
      </c>
      <c r="CM253" s="3" t="s">
        <v>731</v>
      </c>
      <c r="CN253" s="2">
        <v>43592</v>
      </c>
      <c r="CO253" s="2">
        <v>43555</v>
      </c>
      <c r="CP253" s="3" t="s">
        <v>732</v>
      </c>
      <c r="CQ253" s="3"/>
      <c r="CR253" s="3"/>
    </row>
    <row r="254" spans="1:96" x14ac:dyDescent="0.25">
      <c r="A254" s="3">
        <v>2019</v>
      </c>
      <c r="B254" s="2">
        <v>43525</v>
      </c>
      <c r="C254" s="2">
        <v>43555</v>
      </c>
      <c r="D254" s="3" t="s">
        <v>203</v>
      </c>
      <c r="E254" s="3" t="s">
        <v>215</v>
      </c>
      <c r="F254" s="3" t="s">
        <v>909</v>
      </c>
      <c r="G254" s="3" t="s">
        <v>909</v>
      </c>
      <c r="H254" s="3" t="s">
        <v>231</v>
      </c>
      <c r="I254" s="3" t="s">
        <v>375</v>
      </c>
      <c r="J254" s="3" t="s">
        <v>376</v>
      </c>
      <c r="K254" s="3" t="s">
        <v>377</v>
      </c>
      <c r="L254" s="3" t="s">
        <v>212</v>
      </c>
      <c r="M254" s="3">
        <v>17527.8</v>
      </c>
      <c r="N254" s="3">
        <v>14238.96</v>
      </c>
      <c r="O254" s="3" t="s">
        <v>842</v>
      </c>
      <c r="P254" s="3">
        <v>1455.9</v>
      </c>
      <c r="Q254" s="8">
        <v>1343.14</v>
      </c>
      <c r="R254" s="3" t="s">
        <v>724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3">
        <v>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0</v>
      </c>
      <c r="CA254" s="3">
        <v>0</v>
      </c>
      <c r="CB254" s="3">
        <v>0</v>
      </c>
      <c r="CC254" s="3">
        <v>0</v>
      </c>
      <c r="CD254" s="3">
        <v>0</v>
      </c>
      <c r="CE254" s="3">
        <v>0</v>
      </c>
      <c r="CF254" s="3">
        <v>0</v>
      </c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3" t="s">
        <v>730</v>
      </c>
      <c r="CM254" s="3" t="s">
        <v>731</v>
      </c>
      <c r="CN254" s="2">
        <v>43592</v>
      </c>
      <c r="CO254" s="2">
        <v>43555</v>
      </c>
      <c r="CP254" s="3" t="s">
        <v>732</v>
      </c>
      <c r="CQ254" s="3"/>
      <c r="CR254" s="3"/>
    </row>
    <row r="255" spans="1:96" x14ac:dyDescent="0.25">
      <c r="A255" s="3">
        <v>2019</v>
      </c>
      <c r="B255" s="2">
        <v>43525</v>
      </c>
      <c r="C255" s="2">
        <v>43555</v>
      </c>
      <c r="D255" s="3" t="s">
        <v>203</v>
      </c>
      <c r="E255" s="3" t="s">
        <v>215</v>
      </c>
      <c r="F255" s="3" t="s">
        <v>924</v>
      </c>
      <c r="G255" s="3" t="s">
        <v>924</v>
      </c>
      <c r="H255" s="3" t="s">
        <v>231</v>
      </c>
      <c r="I255" s="3" t="s">
        <v>378</v>
      </c>
      <c r="J255" s="3" t="s">
        <v>283</v>
      </c>
      <c r="K255" s="3" t="s">
        <v>379</v>
      </c>
      <c r="L255" s="3" t="s">
        <v>211</v>
      </c>
      <c r="M255" s="3">
        <v>17527.8</v>
      </c>
      <c r="N255" s="3">
        <v>14351.72</v>
      </c>
      <c r="O255" s="3" t="s">
        <v>727</v>
      </c>
      <c r="P255" s="3">
        <v>928</v>
      </c>
      <c r="Q255" s="8">
        <v>928</v>
      </c>
      <c r="R255" s="3" t="s">
        <v>724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">
        <v>0</v>
      </c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v>0</v>
      </c>
      <c r="BX255" s="3">
        <v>0</v>
      </c>
      <c r="BY255" s="3">
        <v>0</v>
      </c>
      <c r="BZ255" s="3">
        <v>0</v>
      </c>
      <c r="CA255" s="3">
        <v>0</v>
      </c>
      <c r="CB255" s="3">
        <v>0</v>
      </c>
      <c r="CC255" s="3">
        <v>0</v>
      </c>
      <c r="CD255" s="3">
        <v>0</v>
      </c>
      <c r="CE255" s="3">
        <v>0</v>
      </c>
      <c r="CF255" s="3">
        <v>0</v>
      </c>
      <c r="CG255" s="3">
        <v>0</v>
      </c>
      <c r="CH255" s="3">
        <v>0</v>
      </c>
      <c r="CI255" s="3">
        <v>0</v>
      </c>
      <c r="CJ255" s="3">
        <v>0</v>
      </c>
      <c r="CK255" s="3">
        <v>0</v>
      </c>
      <c r="CL255" s="3" t="s">
        <v>730</v>
      </c>
      <c r="CM255" s="3" t="s">
        <v>731</v>
      </c>
      <c r="CN255" s="2">
        <v>43592</v>
      </c>
      <c r="CO255" s="2">
        <v>43555</v>
      </c>
      <c r="CP255" s="3" t="s">
        <v>732</v>
      </c>
      <c r="CQ255" s="3"/>
      <c r="CR255" s="3"/>
    </row>
    <row r="256" spans="1:96" x14ac:dyDescent="0.25">
      <c r="A256" s="3">
        <v>2019</v>
      </c>
      <c r="B256" s="2">
        <v>43525</v>
      </c>
      <c r="C256" s="2">
        <v>43555</v>
      </c>
      <c r="D256" s="3" t="s">
        <v>203</v>
      </c>
      <c r="E256" s="3" t="s">
        <v>215</v>
      </c>
      <c r="F256" s="3" t="s">
        <v>380</v>
      </c>
      <c r="G256" s="3" t="s">
        <v>380</v>
      </c>
      <c r="H256" s="3" t="s">
        <v>231</v>
      </c>
      <c r="I256" s="3" t="s">
        <v>381</v>
      </c>
      <c r="J256" s="3" t="s">
        <v>361</v>
      </c>
      <c r="K256" s="3" t="s">
        <v>252</v>
      </c>
      <c r="L256" s="3" t="s">
        <v>211</v>
      </c>
      <c r="M256" s="3">
        <v>7659.6</v>
      </c>
      <c r="N256" s="3">
        <v>6804.3600000000006</v>
      </c>
      <c r="O256" s="3" t="s">
        <v>727</v>
      </c>
      <c r="P256" s="3">
        <v>928</v>
      </c>
      <c r="Q256" s="8">
        <v>928</v>
      </c>
      <c r="R256" s="3" t="s">
        <v>724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3">
        <v>0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0</v>
      </c>
      <c r="BZ256" s="3">
        <v>0</v>
      </c>
      <c r="CA256" s="3">
        <v>0</v>
      </c>
      <c r="CB256" s="3">
        <v>0</v>
      </c>
      <c r="CC256" s="3">
        <v>0</v>
      </c>
      <c r="CD256" s="3">
        <v>0</v>
      </c>
      <c r="CE256" s="3">
        <v>0</v>
      </c>
      <c r="CF256" s="3">
        <v>0</v>
      </c>
      <c r="CG256" s="3">
        <v>0</v>
      </c>
      <c r="CH256" s="3">
        <v>0</v>
      </c>
      <c r="CI256" s="3">
        <v>0</v>
      </c>
      <c r="CJ256" s="3">
        <v>0</v>
      </c>
      <c r="CK256" s="3">
        <v>0</v>
      </c>
      <c r="CL256" s="3" t="s">
        <v>730</v>
      </c>
      <c r="CM256" s="3" t="s">
        <v>731</v>
      </c>
      <c r="CN256" s="2">
        <v>43592</v>
      </c>
      <c r="CO256" s="2">
        <v>43555</v>
      </c>
      <c r="CP256" s="3" t="s">
        <v>732</v>
      </c>
      <c r="CQ256" s="3"/>
      <c r="CR256" s="3"/>
    </row>
    <row r="257" spans="1:96" x14ac:dyDescent="0.25">
      <c r="A257" s="3">
        <v>2019</v>
      </c>
      <c r="B257" s="2">
        <v>43525</v>
      </c>
      <c r="C257" s="2">
        <v>43555</v>
      </c>
      <c r="D257" s="3" t="s">
        <v>203</v>
      </c>
      <c r="E257" s="3" t="s">
        <v>215</v>
      </c>
      <c r="F257" s="3" t="s">
        <v>909</v>
      </c>
      <c r="G257" s="3" t="s">
        <v>909</v>
      </c>
      <c r="H257" s="3" t="s">
        <v>231</v>
      </c>
      <c r="I257" s="3" t="s">
        <v>382</v>
      </c>
      <c r="J257" s="3" t="s">
        <v>383</v>
      </c>
      <c r="K257" s="3" t="s">
        <v>384</v>
      </c>
      <c r="L257" s="3" t="s">
        <v>212</v>
      </c>
      <c r="M257" s="3">
        <v>17527.8</v>
      </c>
      <c r="N257" s="3">
        <v>14351.72</v>
      </c>
      <c r="O257" s="3" t="s">
        <v>727</v>
      </c>
      <c r="P257" s="3">
        <v>928</v>
      </c>
      <c r="Q257" s="8">
        <v>928</v>
      </c>
      <c r="R257" s="3" t="s">
        <v>724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0</v>
      </c>
      <c r="BQ257" s="3">
        <v>0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0</v>
      </c>
      <c r="BX257" s="3">
        <v>0</v>
      </c>
      <c r="BY257" s="3">
        <v>0</v>
      </c>
      <c r="BZ257" s="3">
        <v>0</v>
      </c>
      <c r="CA257" s="3">
        <v>0</v>
      </c>
      <c r="CB257" s="3">
        <v>0</v>
      </c>
      <c r="CC257" s="3">
        <v>0</v>
      </c>
      <c r="CD257" s="3">
        <v>0</v>
      </c>
      <c r="CE257" s="3">
        <v>0</v>
      </c>
      <c r="CF257" s="3">
        <v>0</v>
      </c>
      <c r="CG257" s="3">
        <v>0</v>
      </c>
      <c r="CH257" s="3">
        <v>0</v>
      </c>
      <c r="CI257" s="3">
        <v>0</v>
      </c>
      <c r="CJ257" s="3">
        <v>0</v>
      </c>
      <c r="CK257" s="3">
        <v>0</v>
      </c>
      <c r="CL257" s="3" t="s">
        <v>730</v>
      </c>
      <c r="CM257" s="3" t="s">
        <v>731</v>
      </c>
      <c r="CN257" s="2">
        <v>43592</v>
      </c>
      <c r="CO257" s="2">
        <v>43555</v>
      </c>
      <c r="CP257" s="3" t="s">
        <v>732</v>
      </c>
      <c r="CQ257" s="3"/>
      <c r="CR257" s="3"/>
    </row>
    <row r="258" spans="1:96" x14ac:dyDescent="0.25">
      <c r="A258" s="3">
        <v>2019</v>
      </c>
      <c r="B258" s="2">
        <v>43525</v>
      </c>
      <c r="C258" s="2">
        <v>43555</v>
      </c>
      <c r="D258" s="3" t="s">
        <v>203</v>
      </c>
      <c r="E258" s="3" t="s">
        <v>215</v>
      </c>
      <c r="F258" s="3" t="s">
        <v>925</v>
      </c>
      <c r="G258" s="3" t="s">
        <v>925</v>
      </c>
      <c r="H258" s="3" t="s">
        <v>231</v>
      </c>
      <c r="I258" s="3" t="s">
        <v>386</v>
      </c>
      <c r="J258" s="3" t="s">
        <v>387</v>
      </c>
      <c r="K258" s="3" t="s">
        <v>268</v>
      </c>
      <c r="L258" s="3" t="s">
        <v>212</v>
      </c>
      <c r="M258" s="3">
        <v>6591.6</v>
      </c>
      <c r="N258" s="3">
        <v>6154.2400000000007</v>
      </c>
      <c r="O258" s="3" t="s">
        <v>857</v>
      </c>
      <c r="P258" s="3">
        <v>928.02</v>
      </c>
      <c r="Q258" s="8">
        <v>928</v>
      </c>
      <c r="R258" s="3" t="s">
        <v>724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0</v>
      </c>
      <c r="BQ258" s="3">
        <v>0</v>
      </c>
      <c r="BR258" s="3">
        <v>0</v>
      </c>
      <c r="BS258" s="3">
        <v>0</v>
      </c>
      <c r="BT258" s="3">
        <v>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0</v>
      </c>
      <c r="CA258" s="3">
        <v>0</v>
      </c>
      <c r="CB258" s="3">
        <v>0</v>
      </c>
      <c r="CC258" s="3">
        <v>0</v>
      </c>
      <c r="CD258" s="3">
        <v>0</v>
      </c>
      <c r="CE258" s="3">
        <v>0</v>
      </c>
      <c r="CF258" s="3">
        <v>0</v>
      </c>
      <c r="CG258" s="3">
        <v>0</v>
      </c>
      <c r="CH258" s="3">
        <v>0</v>
      </c>
      <c r="CI258" s="3">
        <v>0</v>
      </c>
      <c r="CJ258" s="3">
        <v>0</v>
      </c>
      <c r="CK258" s="3">
        <v>0</v>
      </c>
      <c r="CL258" s="3" t="s">
        <v>730</v>
      </c>
      <c r="CM258" s="3" t="s">
        <v>731</v>
      </c>
      <c r="CN258" s="2">
        <v>43592</v>
      </c>
      <c r="CO258" s="2">
        <v>43555</v>
      </c>
      <c r="CP258" s="3" t="s">
        <v>732</v>
      </c>
      <c r="CQ258" s="3"/>
      <c r="CR258" s="3"/>
    </row>
    <row r="259" spans="1:96" x14ac:dyDescent="0.25">
      <c r="A259" s="3">
        <v>2019</v>
      </c>
      <c r="B259" s="2">
        <v>43525</v>
      </c>
      <c r="C259" s="2">
        <v>43555</v>
      </c>
      <c r="D259" s="3" t="s">
        <v>203</v>
      </c>
      <c r="E259" s="3" t="s">
        <v>215</v>
      </c>
      <c r="F259" s="3" t="s">
        <v>926</v>
      </c>
      <c r="G259" s="3" t="s">
        <v>926</v>
      </c>
      <c r="H259" s="3" t="s">
        <v>231</v>
      </c>
      <c r="I259" s="3" t="s">
        <v>388</v>
      </c>
      <c r="J259" s="3" t="s">
        <v>389</v>
      </c>
      <c r="K259" s="3" t="s">
        <v>389</v>
      </c>
      <c r="L259" s="3" t="s">
        <v>212</v>
      </c>
      <c r="M259" s="3">
        <v>17527.8</v>
      </c>
      <c r="N259" s="3">
        <v>14351.72</v>
      </c>
      <c r="O259" s="3" t="s">
        <v>727</v>
      </c>
      <c r="P259" s="3">
        <v>464</v>
      </c>
      <c r="Q259" s="8">
        <v>464</v>
      </c>
      <c r="R259" s="3" t="s">
        <v>724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v>0</v>
      </c>
      <c r="BX259" s="3">
        <v>0</v>
      </c>
      <c r="BY259" s="3">
        <v>0</v>
      </c>
      <c r="BZ259" s="3">
        <v>0</v>
      </c>
      <c r="CA259" s="3">
        <v>0</v>
      </c>
      <c r="CB259" s="3">
        <v>0</v>
      </c>
      <c r="CC259" s="3">
        <v>0</v>
      </c>
      <c r="CD259" s="3">
        <v>0</v>
      </c>
      <c r="CE259" s="3">
        <v>0</v>
      </c>
      <c r="CF259" s="3">
        <v>0</v>
      </c>
      <c r="CG259" s="3">
        <v>0</v>
      </c>
      <c r="CH259" s="3">
        <v>0</v>
      </c>
      <c r="CI259" s="3">
        <v>0</v>
      </c>
      <c r="CJ259" s="3">
        <v>0</v>
      </c>
      <c r="CK259" s="3">
        <v>0</v>
      </c>
      <c r="CL259" s="3" t="s">
        <v>730</v>
      </c>
      <c r="CM259" s="3" t="s">
        <v>731</v>
      </c>
      <c r="CN259" s="2">
        <v>43592</v>
      </c>
      <c r="CO259" s="2">
        <v>43555</v>
      </c>
      <c r="CP259" s="3" t="s">
        <v>732</v>
      </c>
      <c r="CQ259" s="3"/>
      <c r="CR259" s="3"/>
    </row>
    <row r="260" spans="1:96" x14ac:dyDescent="0.25">
      <c r="A260" s="3">
        <v>2019</v>
      </c>
      <c r="B260" s="2">
        <v>43525</v>
      </c>
      <c r="C260" s="2">
        <v>43555</v>
      </c>
      <c r="D260" s="3" t="s">
        <v>203</v>
      </c>
      <c r="E260" s="3" t="s">
        <v>215</v>
      </c>
      <c r="F260" s="3" t="s">
        <v>791</v>
      </c>
      <c r="G260" s="3" t="s">
        <v>791</v>
      </c>
      <c r="H260" s="3" t="s">
        <v>302</v>
      </c>
      <c r="I260" s="3" t="s">
        <v>391</v>
      </c>
      <c r="J260" s="3" t="s">
        <v>392</v>
      </c>
      <c r="K260" s="3" t="s">
        <v>280</v>
      </c>
      <c r="L260" s="3" t="s">
        <v>212</v>
      </c>
      <c r="M260" s="3">
        <v>7659.6</v>
      </c>
      <c r="N260" s="3">
        <v>6804.3600000000006</v>
      </c>
      <c r="O260" s="3" t="s">
        <v>727</v>
      </c>
      <c r="P260" s="3">
        <v>928</v>
      </c>
      <c r="Q260" s="8">
        <v>928</v>
      </c>
      <c r="R260" s="3" t="s">
        <v>724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3">
        <v>0</v>
      </c>
      <c r="BP260" s="3">
        <v>0</v>
      </c>
      <c r="BQ260" s="3">
        <v>0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0</v>
      </c>
      <c r="BX260" s="3">
        <v>0</v>
      </c>
      <c r="BY260" s="3">
        <v>0</v>
      </c>
      <c r="BZ260" s="3">
        <v>0</v>
      </c>
      <c r="CA260" s="3">
        <v>0</v>
      </c>
      <c r="CB260" s="3">
        <v>0</v>
      </c>
      <c r="CC260" s="3">
        <v>0</v>
      </c>
      <c r="CD260" s="3">
        <v>0</v>
      </c>
      <c r="CE260" s="3">
        <v>0</v>
      </c>
      <c r="CF260" s="3">
        <v>0</v>
      </c>
      <c r="CG260" s="3">
        <v>0</v>
      </c>
      <c r="CH260" s="3">
        <v>0</v>
      </c>
      <c r="CI260" s="3">
        <v>0</v>
      </c>
      <c r="CJ260" s="3">
        <v>0</v>
      </c>
      <c r="CK260" s="3">
        <v>0</v>
      </c>
      <c r="CL260" s="3" t="s">
        <v>730</v>
      </c>
      <c r="CM260" s="3" t="s">
        <v>731</v>
      </c>
      <c r="CN260" s="2">
        <v>43592</v>
      </c>
      <c r="CO260" s="2">
        <v>43555</v>
      </c>
      <c r="CP260" s="3" t="s">
        <v>732</v>
      </c>
      <c r="CQ260" s="3"/>
      <c r="CR260" s="3"/>
    </row>
    <row r="261" spans="1:96" x14ac:dyDescent="0.25">
      <c r="A261" s="3">
        <v>2019</v>
      </c>
      <c r="B261" s="2">
        <v>43525</v>
      </c>
      <c r="C261" s="2">
        <v>43555</v>
      </c>
      <c r="D261" s="3" t="s">
        <v>203</v>
      </c>
      <c r="E261" s="3" t="s">
        <v>215</v>
      </c>
      <c r="F261" s="3" t="s">
        <v>909</v>
      </c>
      <c r="G261" s="3" t="s">
        <v>909</v>
      </c>
      <c r="H261" s="3" t="s">
        <v>231</v>
      </c>
      <c r="I261" s="3" t="s">
        <v>393</v>
      </c>
      <c r="J261" s="3" t="s">
        <v>394</v>
      </c>
      <c r="K261" s="3" t="s">
        <v>395</v>
      </c>
      <c r="L261" s="3" t="s">
        <v>212</v>
      </c>
      <c r="M261" s="3">
        <v>16943.54</v>
      </c>
      <c r="N261" s="3">
        <v>13793.52</v>
      </c>
      <c r="O261" s="3" t="s">
        <v>842</v>
      </c>
      <c r="P261" s="3">
        <v>1455.9</v>
      </c>
      <c r="Q261" s="8">
        <v>1343.14</v>
      </c>
      <c r="R261" s="3" t="s">
        <v>724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">
        <v>0</v>
      </c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0</v>
      </c>
      <c r="CD261" s="3">
        <v>0</v>
      </c>
      <c r="CE261" s="3">
        <v>0</v>
      </c>
      <c r="CF261" s="3">
        <v>0</v>
      </c>
      <c r="CG261" s="3">
        <v>0</v>
      </c>
      <c r="CH261" s="3">
        <v>0</v>
      </c>
      <c r="CI261" s="3">
        <v>0</v>
      </c>
      <c r="CJ261" s="3">
        <v>0</v>
      </c>
      <c r="CK261" s="3">
        <v>0</v>
      </c>
      <c r="CL261" s="3" t="s">
        <v>730</v>
      </c>
      <c r="CM261" s="3" t="s">
        <v>731</v>
      </c>
      <c r="CN261" s="2">
        <v>43592</v>
      </c>
      <c r="CO261" s="2">
        <v>43555</v>
      </c>
      <c r="CP261" s="3" t="s">
        <v>732</v>
      </c>
      <c r="CQ261" s="3"/>
      <c r="CR261" s="3"/>
    </row>
    <row r="262" spans="1:96" x14ac:dyDescent="0.25">
      <c r="A262" s="3">
        <v>2019</v>
      </c>
      <c r="B262" s="2">
        <v>43525</v>
      </c>
      <c r="C262" s="2">
        <v>43555</v>
      </c>
      <c r="D262" s="3" t="s">
        <v>203</v>
      </c>
      <c r="E262" s="3" t="s">
        <v>215</v>
      </c>
      <c r="F262" s="3" t="s">
        <v>909</v>
      </c>
      <c r="G262" s="3" t="s">
        <v>909</v>
      </c>
      <c r="H262" s="3" t="s">
        <v>231</v>
      </c>
      <c r="I262" s="3" t="s">
        <v>396</v>
      </c>
      <c r="J262" s="3" t="s">
        <v>259</v>
      </c>
      <c r="K262" s="3" t="s">
        <v>291</v>
      </c>
      <c r="L262" s="3" t="s">
        <v>212</v>
      </c>
      <c r="M262" s="3">
        <v>17527.8</v>
      </c>
      <c r="N262" s="3">
        <v>14238.96</v>
      </c>
      <c r="O262" s="3" t="s">
        <v>842</v>
      </c>
      <c r="P262" s="3">
        <v>1455.9</v>
      </c>
      <c r="Q262" s="8">
        <v>1343.14</v>
      </c>
      <c r="R262" s="3" t="s">
        <v>724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3">
        <v>0</v>
      </c>
      <c r="BQ262" s="3">
        <v>0</v>
      </c>
      <c r="BR262" s="3">
        <v>0</v>
      </c>
      <c r="BS262" s="3">
        <v>0</v>
      </c>
      <c r="BT262" s="3">
        <v>0</v>
      </c>
      <c r="BU262" s="3">
        <v>0</v>
      </c>
      <c r="BV262" s="3">
        <v>0</v>
      </c>
      <c r="BW262" s="3">
        <v>0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3">
        <v>0</v>
      </c>
      <c r="CD262" s="3">
        <v>0</v>
      </c>
      <c r="CE262" s="3">
        <v>0</v>
      </c>
      <c r="CF262" s="3">
        <v>0</v>
      </c>
      <c r="CG262" s="3">
        <v>0</v>
      </c>
      <c r="CH262" s="3">
        <v>0</v>
      </c>
      <c r="CI262" s="3">
        <v>0</v>
      </c>
      <c r="CJ262" s="3">
        <v>0</v>
      </c>
      <c r="CK262" s="3">
        <v>0</v>
      </c>
      <c r="CL262" s="3" t="s">
        <v>730</v>
      </c>
      <c r="CM262" s="3" t="s">
        <v>731</v>
      </c>
      <c r="CN262" s="2">
        <v>43592</v>
      </c>
      <c r="CO262" s="2">
        <v>43555</v>
      </c>
      <c r="CP262" s="3" t="s">
        <v>732</v>
      </c>
      <c r="CQ262" s="3"/>
      <c r="CR262" s="3"/>
    </row>
    <row r="263" spans="1:96" x14ac:dyDescent="0.25">
      <c r="A263" s="3">
        <v>2019</v>
      </c>
      <c r="B263" s="2">
        <v>43525</v>
      </c>
      <c r="C263" s="2">
        <v>43555</v>
      </c>
      <c r="D263" s="3" t="s">
        <v>203</v>
      </c>
      <c r="E263" s="3" t="s">
        <v>215</v>
      </c>
      <c r="F263" s="3" t="s">
        <v>927</v>
      </c>
      <c r="G263" s="3" t="s">
        <v>927</v>
      </c>
      <c r="H263" s="3" t="s">
        <v>364</v>
      </c>
      <c r="I263" s="3" t="s">
        <v>397</v>
      </c>
      <c r="J263" s="3" t="s">
        <v>398</v>
      </c>
      <c r="K263" s="3" t="s">
        <v>252</v>
      </c>
      <c r="L263" s="3" t="s">
        <v>211</v>
      </c>
      <c r="M263" s="3">
        <v>7083.77</v>
      </c>
      <c r="N263" s="3">
        <v>6532.97</v>
      </c>
      <c r="O263" s="3" t="s">
        <v>857</v>
      </c>
      <c r="P263" s="3">
        <v>928.02</v>
      </c>
      <c r="Q263" s="8">
        <v>928</v>
      </c>
      <c r="R263" s="3" t="s">
        <v>724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3">
        <v>0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0</v>
      </c>
      <c r="CA263" s="3">
        <v>0</v>
      </c>
      <c r="CB263" s="3">
        <v>0</v>
      </c>
      <c r="CC263" s="3">
        <v>0</v>
      </c>
      <c r="CD263" s="3">
        <v>0</v>
      </c>
      <c r="CE263" s="3">
        <v>0</v>
      </c>
      <c r="CF263" s="3">
        <v>0</v>
      </c>
      <c r="CG263" s="3">
        <v>0</v>
      </c>
      <c r="CH263" s="3">
        <v>0</v>
      </c>
      <c r="CI263" s="3">
        <v>0</v>
      </c>
      <c r="CJ263" s="3">
        <v>0</v>
      </c>
      <c r="CK263" s="3">
        <v>0</v>
      </c>
      <c r="CL263" s="3" t="s">
        <v>730</v>
      </c>
      <c r="CM263" s="3" t="s">
        <v>731</v>
      </c>
      <c r="CN263" s="2">
        <v>43592</v>
      </c>
      <c r="CO263" s="2">
        <v>43555</v>
      </c>
      <c r="CP263" s="3" t="s">
        <v>732</v>
      </c>
      <c r="CQ263" s="3"/>
      <c r="CR263" s="3"/>
    </row>
    <row r="264" spans="1:96" x14ac:dyDescent="0.25">
      <c r="A264" s="3">
        <v>2019</v>
      </c>
      <c r="B264" s="2">
        <v>43525</v>
      </c>
      <c r="C264" s="2">
        <v>43555</v>
      </c>
      <c r="D264" s="3" t="s">
        <v>203</v>
      </c>
      <c r="E264" s="3" t="s">
        <v>215</v>
      </c>
      <c r="F264" s="3" t="s">
        <v>928</v>
      </c>
      <c r="G264" s="3" t="s">
        <v>928</v>
      </c>
      <c r="H264" s="3" t="s">
        <v>236</v>
      </c>
      <c r="I264" s="3" t="s">
        <v>400</v>
      </c>
      <c r="J264" s="3" t="s">
        <v>300</v>
      </c>
      <c r="K264" s="3" t="s">
        <v>401</v>
      </c>
      <c r="L264" s="3" t="s">
        <v>211</v>
      </c>
      <c r="M264" s="3">
        <v>7659.6</v>
      </c>
      <c r="N264" s="3">
        <v>6804.3600000000006</v>
      </c>
      <c r="O264" s="3" t="s">
        <v>727</v>
      </c>
      <c r="P264" s="3">
        <v>928</v>
      </c>
      <c r="Q264" s="8">
        <v>928</v>
      </c>
      <c r="R264" s="3" t="s">
        <v>724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0</v>
      </c>
      <c r="BO264" s="3">
        <v>0</v>
      </c>
      <c r="BP264" s="3">
        <v>0</v>
      </c>
      <c r="BQ264" s="3">
        <v>0</v>
      </c>
      <c r="BR264" s="3">
        <v>0</v>
      </c>
      <c r="BS264" s="3">
        <v>0</v>
      </c>
      <c r="BT264" s="3">
        <v>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0</v>
      </c>
      <c r="CA264" s="3">
        <v>0</v>
      </c>
      <c r="CB264" s="3">
        <v>0</v>
      </c>
      <c r="CC264" s="3">
        <v>0</v>
      </c>
      <c r="CD264" s="3">
        <v>0</v>
      </c>
      <c r="CE264" s="3">
        <v>0</v>
      </c>
      <c r="CF264" s="3">
        <v>0</v>
      </c>
      <c r="CG264" s="3">
        <v>0</v>
      </c>
      <c r="CH264" s="3">
        <v>0</v>
      </c>
      <c r="CI264" s="3">
        <v>0</v>
      </c>
      <c r="CJ264" s="3">
        <v>0</v>
      </c>
      <c r="CK264" s="3">
        <v>0</v>
      </c>
      <c r="CL264" s="3" t="s">
        <v>730</v>
      </c>
      <c r="CM264" s="3" t="s">
        <v>731</v>
      </c>
      <c r="CN264" s="2">
        <v>43592</v>
      </c>
      <c r="CO264" s="2">
        <v>43555</v>
      </c>
      <c r="CP264" s="3" t="s">
        <v>732</v>
      </c>
      <c r="CQ264" s="3"/>
      <c r="CR264" s="3"/>
    </row>
    <row r="265" spans="1:96" x14ac:dyDescent="0.25">
      <c r="A265" s="3">
        <v>2019</v>
      </c>
      <c r="B265" s="2">
        <v>43525</v>
      </c>
      <c r="C265" s="2">
        <v>43555</v>
      </c>
      <c r="D265" s="3" t="s">
        <v>203</v>
      </c>
      <c r="E265" s="3" t="s">
        <v>215</v>
      </c>
      <c r="F265" s="3" t="s">
        <v>929</v>
      </c>
      <c r="G265" s="3" t="s">
        <v>929</v>
      </c>
      <c r="H265" s="3" t="s">
        <v>302</v>
      </c>
      <c r="I265" s="3" t="s">
        <v>403</v>
      </c>
      <c r="J265" s="3" t="s">
        <v>273</v>
      </c>
      <c r="K265" s="3" t="s">
        <v>273</v>
      </c>
      <c r="L265" s="3" t="s">
        <v>211</v>
      </c>
      <c r="M265" s="3">
        <v>9637.7999999999993</v>
      </c>
      <c r="N265" s="3">
        <v>8381.64</v>
      </c>
      <c r="O265" s="3" t="s">
        <v>727</v>
      </c>
      <c r="P265" s="3">
        <v>928</v>
      </c>
      <c r="Q265" s="8">
        <v>928</v>
      </c>
      <c r="R265" s="3" t="s">
        <v>724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0</v>
      </c>
      <c r="BQ265" s="3">
        <v>0</v>
      </c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3">
        <v>0</v>
      </c>
      <c r="CD265" s="3">
        <v>0</v>
      </c>
      <c r="CE265" s="3">
        <v>0</v>
      </c>
      <c r="CF265" s="3">
        <v>0</v>
      </c>
      <c r="CG265" s="3">
        <v>0</v>
      </c>
      <c r="CH265" s="3">
        <v>0</v>
      </c>
      <c r="CI265" s="3">
        <v>0</v>
      </c>
      <c r="CJ265" s="3">
        <v>0</v>
      </c>
      <c r="CK265" s="3">
        <v>0</v>
      </c>
      <c r="CL265" s="3" t="s">
        <v>730</v>
      </c>
      <c r="CM265" s="3" t="s">
        <v>731</v>
      </c>
      <c r="CN265" s="2">
        <v>43592</v>
      </c>
      <c r="CO265" s="2">
        <v>43555</v>
      </c>
      <c r="CP265" s="3" t="s">
        <v>732</v>
      </c>
      <c r="CQ265" s="3"/>
      <c r="CR265" s="3"/>
    </row>
    <row r="266" spans="1:96" x14ac:dyDescent="0.25">
      <c r="A266" s="3">
        <v>2019</v>
      </c>
      <c r="B266" s="2">
        <v>43525</v>
      </c>
      <c r="C266" s="2">
        <v>43555</v>
      </c>
      <c r="D266" s="3" t="s">
        <v>203</v>
      </c>
      <c r="E266" s="3" t="s">
        <v>215</v>
      </c>
      <c r="F266" s="3" t="s">
        <v>930</v>
      </c>
      <c r="G266" s="3" t="s">
        <v>930</v>
      </c>
      <c r="H266" s="3" t="s">
        <v>302</v>
      </c>
      <c r="I266" s="3" t="s">
        <v>405</v>
      </c>
      <c r="J266" s="3" t="s">
        <v>223</v>
      </c>
      <c r="K266" s="3" t="s">
        <v>273</v>
      </c>
      <c r="L266" s="3" t="s">
        <v>211</v>
      </c>
      <c r="M266" s="3">
        <v>15617.7</v>
      </c>
      <c r="N266" s="3">
        <v>12911.92</v>
      </c>
      <c r="O266" s="3" t="s">
        <v>727</v>
      </c>
      <c r="P266" s="3">
        <v>928</v>
      </c>
      <c r="Q266" s="8">
        <v>928</v>
      </c>
      <c r="R266" s="3" t="s">
        <v>724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3">
        <v>0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0</v>
      </c>
      <c r="CC266" s="3">
        <v>0</v>
      </c>
      <c r="CD266" s="3">
        <v>0</v>
      </c>
      <c r="CE266" s="3">
        <v>0</v>
      </c>
      <c r="CF266" s="3">
        <v>0</v>
      </c>
      <c r="CG266" s="3">
        <v>0</v>
      </c>
      <c r="CH266" s="3">
        <v>0</v>
      </c>
      <c r="CI266" s="3">
        <v>0</v>
      </c>
      <c r="CJ266" s="3">
        <v>0</v>
      </c>
      <c r="CK266" s="3">
        <v>0</v>
      </c>
      <c r="CL266" s="3" t="s">
        <v>730</v>
      </c>
      <c r="CM266" s="3" t="s">
        <v>731</v>
      </c>
      <c r="CN266" s="2">
        <v>43592</v>
      </c>
      <c r="CO266" s="2">
        <v>43555</v>
      </c>
      <c r="CP266" s="3" t="s">
        <v>732</v>
      </c>
      <c r="CQ266" s="3"/>
      <c r="CR266" s="3"/>
    </row>
    <row r="267" spans="1:96" x14ac:dyDescent="0.25">
      <c r="A267" s="3">
        <v>2019</v>
      </c>
      <c r="B267" s="2">
        <v>43525</v>
      </c>
      <c r="C267" s="2">
        <v>43555</v>
      </c>
      <c r="D267" s="3" t="s">
        <v>203</v>
      </c>
      <c r="E267" s="3" t="s">
        <v>215</v>
      </c>
      <c r="F267" s="3" t="s">
        <v>931</v>
      </c>
      <c r="G267" s="3" t="s">
        <v>931</v>
      </c>
      <c r="H267" s="3" t="s">
        <v>310</v>
      </c>
      <c r="I267" s="3" t="s">
        <v>407</v>
      </c>
      <c r="J267" s="3" t="s">
        <v>408</v>
      </c>
      <c r="K267" s="3" t="s">
        <v>409</v>
      </c>
      <c r="L267" s="3" t="s">
        <v>211</v>
      </c>
      <c r="M267" s="3">
        <v>13480.2</v>
      </c>
      <c r="N267" s="3">
        <v>11300.710000000001</v>
      </c>
      <c r="O267" s="3" t="s">
        <v>727</v>
      </c>
      <c r="P267" s="3">
        <v>928</v>
      </c>
      <c r="Q267" s="8">
        <v>928</v>
      </c>
      <c r="R267" s="3" t="s">
        <v>724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">
        <v>0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3">
        <v>0</v>
      </c>
      <c r="CD267" s="3">
        <v>0</v>
      </c>
      <c r="CE267" s="3">
        <v>0</v>
      </c>
      <c r="CF267" s="3">
        <v>0</v>
      </c>
      <c r="CG267" s="3">
        <v>0</v>
      </c>
      <c r="CH267" s="3">
        <v>0</v>
      </c>
      <c r="CI267" s="3">
        <v>0</v>
      </c>
      <c r="CJ267" s="3">
        <v>0</v>
      </c>
      <c r="CK267" s="3">
        <v>0</v>
      </c>
      <c r="CL267" s="3" t="s">
        <v>730</v>
      </c>
      <c r="CM267" s="3" t="s">
        <v>731</v>
      </c>
      <c r="CN267" s="2">
        <v>43592</v>
      </c>
      <c r="CO267" s="2">
        <v>43555</v>
      </c>
      <c r="CP267" s="3" t="s">
        <v>732</v>
      </c>
      <c r="CQ267" s="3"/>
      <c r="CR267" s="3"/>
    </row>
    <row r="268" spans="1:96" x14ac:dyDescent="0.25">
      <c r="A268" s="3">
        <v>2019</v>
      </c>
      <c r="B268" s="2">
        <v>43525</v>
      </c>
      <c r="C268" s="2">
        <v>43555</v>
      </c>
      <c r="D268" s="3" t="s">
        <v>203</v>
      </c>
      <c r="E268" s="3" t="s">
        <v>215</v>
      </c>
      <c r="F268" s="3" t="s">
        <v>414</v>
      </c>
      <c r="G268" s="3" t="s">
        <v>414</v>
      </c>
      <c r="H268" s="3" t="s">
        <v>302</v>
      </c>
      <c r="I268" s="3" t="s">
        <v>340</v>
      </c>
      <c r="J268" s="3" t="s">
        <v>280</v>
      </c>
      <c r="K268" s="3" t="s">
        <v>252</v>
      </c>
      <c r="L268" s="3" t="s">
        <v>212</v>
      </c>
      <c r="M268" s="3">
        <v>6408.9</v>
      </c>
      <c r="N268" s="3">
        <v>5997.0899999999992</v>
      </c>
      <c r="O268" s="3" t="s">
        <v>857</v>
      </c>
      <c r="P268" s="3">
        <v>928.02</v>
      </c>
      <c r="Q268" s="8">
        <v>928</v>
      </c>
      <c r="R268" s="3" t="s">
        <v>724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3">
        <v>0</v>
      </c>
      <c r="BQ268" s="3">
        <v>0</v>
      </c>
      <c r="BR268" s="3">
        <v>0</v>
      </c>
      <c r="BS268" s="3">
        <v>0</v>
      </c>
      <c r="BT268" s="3">
        <v>0</v>
      </c>
      <c r="BU268" s="3">
        <v>0</v>
      </c>
      <c r="BV268" s="3">
        <v>0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3">
        <v>0</v>
      </c>
      <c r="CD268" s="3">
        <v>0</v>
      </c>
      <c r="CE268" s="3">
        <v>0</v>
      </c>
      <c r="CF268" s="3">
        <v>0</v>
      </c>
      <c r="CG268" s="3">
        <v>0</v>
      </c>
      <c r="CH268" s="3">
        <v>0</v>
      </c>
      <c r="CI268" s="3">
        <v>0</v>
      </c>
      <c r="CJ268" s="3">
        <v>0</v>
      </c>
      <c r="CK268" s="3">
        <v>0</v>
      </c>
      <c r="CL268" s="3" t="s">
        <v>730</v>
      </c>
      <c r="CM268" s="3" t="s">
        <v>731</v>
      </c>
      <c r="CN268" s="2">
        <v>43592</v>
      </c>
      <c r="CO268" s="2">
        <v>43555</v>
      </c>
      <c r="CP268" s="3" t="s">
        <v>732</v>
      </c>
      <c r="CQ268" s="3"/>
      <c r="CR268" s="3"/>
    </row>
    <row r="269" spans="1:96" x14ac:dyDescent="0.25">
      <c r="A269" s="3">
        <v>2019</v>
      </c>
      <c r="B269" s="2">
        <v>43525</v>
      </c>
      <c r="C269" s="2">
        <v>43555</v>
      </c>
      <c r="D269" s="3" t="s">
        <v>203</v>
      </c>
      <c r="E269" s="3" t="s">
        <v>215</v>
      </c>
      <c r="F269" s="3" t="s">
        <v>414</v>
      </c>
      <c r="G269" s="3" t="s">
        <v>414</v>
      </c>
      <c r="H269" s="3" t="s">
        <v>310</v>
      </c>
      <c r="I269" s="3" t="s">
        <v>415</v>
      </c>
      <c r="J269" s="3" t="s">
        <v>416</v>
      </c>
      <c r="K269" s="3" t="s">
        <v>304</v>
      </c>
      <c r="L269" s="3" t="s">
        <v>212</v>
      </c>
      <c r="M269" s="3">
        <v>6408.9</v>
      </c>
      <c r="N269" s="3">
        <v>5997.0899999999992</v>
      </c>
      <c r="O269" s="3" t="s">
        <v>857</v>
      </c>
      <c r="P269" s="3">
        <v>928.02</v>
      </c>
      <c r="Q269" s="8">
        <v>928</v>
      </c>
      <c r="R269" s="3" t="s">
        <v>724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">
        <v>0</v>
      </c>
      <c r="CG269" s="3">
        <v>0</v>
      </c>
      <c r="CH269" s="3">
        <v>0</v>
      </c>
      <c r="CI269" s="3">
        <v>0</v>
      </c>
      <c r="CJ269" s="3">
        <v>0</v>
      </c>
      <c r="CK269" s="3">
        <v>0</v>
      </c>
      <c r="CL269" s="3" t="s">
        <v>730</v>
      </c>
      <c r="CM269" s="3" t="s">
        <v>731</v>
      </c>
      <c r="CN269" s="2">
        <v>43592</v>
      </c>
      <c r="CO269" s="2">
        <v>43555</v>
      </c>
      <c r="CP269" s="3" t="s">
        <v>732</v>
      </c>
      <c r="CQ269" s="3"/>
      <c r="CR269" s="3"/>
    </row>
    <row r="270" spans="1:96" x14ac:dyDescent="0.25">
      <c r="A270" s="3">
        <v>2019</v>
      </c>
      <c r="B270" s="2">
        <v>43525</v>
      </c>
      <c r="C270" s="2">
        <v>43555</v>
      </c>
      <c r="D270" s="3" t="s">
        <v>203</v>
      </c>
      <c r="E270" s="3" t="s">
        <v>215</v>
      </c>
      <c r="F270" s="3" t="s">
        <v>932</v>
      </c>
      <c r="G270" s="3" t="s">
        <v>932</v>
      </c>
      <c r="H270" s="3" t="s">
        <v>310</v>
      </c>
      <c r="I270" s="3" t="s">
        <v>418</v>
      </c>
      <c r="J270" s="3" t="s">
        <v>419</v>
      </c>
      <c r="K270" s="3" t="s">
        <v>342</v>
      </c>
      <c r="L270" s="3" t="s">
        <v>212</v>
      </c>
      <c r="M270" s="3">
        <v>5928.6</v>
      </c>
      <c r="N270" s="3">
        <v>5623.54</v>
      </c>
      <c r="O270" s="3" t="s">
        <v>857</v>
      </c>
      <c r="P270" s="3">
        <v>928.02</v>
      </c>
      <c r="Q270" s="8">
        <v>928</v>
      </c>
      <c r="R270" s="3" t="s">
        <v>724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0</v>
      </c>
      <c r="BQ270" s="3">
        <v>0</v>
      </c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v>0</v>
      </c>
      <c r="BX270" s="3">
        <v>0</v>
      </c>
      <c r="BY270" s="3">
        <v>0</v>
      </c>
      <c r="BZ270" s="3">
        <v>0</v>
      </c>
      <c r="CA270" s="3">
        <v>0</v>
      </c>
      <c r="CB270" s="3">
        <v>0</v>
      </c>
      <c r="CC270" s="3">
        <v>0</v>
      </c>
      <c r="CD270" s="3">
        <v>0</v>
      </c>
      <c r="CE270" s="3">
        <v>0</v>
      </c>
      <c r="CF270" s="3">
        <v>0</v>
      </c>
      <c r="CG270" s="3">
        <v>0</v>
      </c>
      <c r="CH270" s="3">
        <v>0</v>
      </c>
      <c r="CI270" s="3">
        <v>0</v>
      </c>
      <c r="CJ270" s="3">
        <v>0</v>
      </c>
      <c r="CK270" s="3">
        <v>0</v>
      </c>
      <c r="CL270" s="3" t="s">
        <v>730</v>
      </c>
      <c r="CM270" s="3" t="s">
        <v>731</v>
      </c>
      <c r="CN270" s="2">
        <v>43592</v>
      </c>
      <c r="CO270" s="2">
        <v>43555</v>
      </c>
      <c r="CP270" s="3" t="s">
        <v>732</v>
      </c>
      <c r="CQ270" s="3"/>
      <c r="CR270" s="3"/>
    </row>
    <row r="271" spans="1:96" x14ac:dyDescent="0.25">
      <c r="A271" s="3">
        <v>2019</v>
      </c>
      <c r="B271" s="2">
        <v>43525</v>
      </c>
      <c r="C271" s="2">
        <v>43555</v>
      </c>
      <c r="D271" s="3" t="s">
        <v>203</v>
      </c>
      <c r="E271" s="3" t="s">
        <v>215</v>
      </c>
      <c r="F271" s="3" t="s">
        <v>420</v>
      </c>
      <c r="G271" s="3" t="s">
        <v>420</v>
      </c>
      <c r="H271" s="3" t="s">
        <v>310</v>
      </c>
      <c r="I271" s="3" t="s">
        <v>421</v>
      </c>
      <c r="J271" s="3" t="s">
        <v>422</v>
      </c>
      <c r="K271" s="3" t="s">
        <v>366</v>
      </c>
      <c r="L271" s="3" t="s">
        <v>212</v>
      </c>
      <c r="M271" s="3">
        <v>22993.5</v>
      </c>
      <c r="N271" s="3">
        <v>18448.099999999999</v>
      </c>
      <c r="O271" s="3">
        <v>0</v>
      </c>
      <c r="P271" s="3">
        <v>0</v>
      </c>
      <c r="Q271" s="8">
        <v>0</v>
      </c>
      <c r="R271" s="3" t="s">
        <v>724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3">
        <v>0</v>
      </c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v>0</v>
      </c>
      <c r="BX271" s="3">
        <v>0</v>
      </c>
      <c r="BY271" s="3">
        <v>0</v>
      </c>
      <c r="BZ271" s="3">
        <v>0</v>
      </c>
      <c r="CA271" s="3">
        <v>0</v>
      </c>
      <c r="CB271" s="3">
        <v>0</v>
      </c>
      <c r="CC271" s="3">
        <v>0</v>
      </c>
      <c r="CD271" s="3">
        <v>0</v>
      </c>
      <c r="CE271" s="3">
        <v>0</v>
      </c>
      <c r="CF271" s="3">
        <v>0</v>
      </c>
      <c r="CG271" s="3">
        <v>0</v>
      </c>
      <c r="CH271" s="3">
        <v>0</v>
      </c>
      <c r="CI271" s="3">
        <v>0</v>
      </c>
      <c r="CJ271" s="3">
        <v>0</v>
      </c>
      <c r="CK271" s="3">
        <v>0</v>
      </c>
      <c r="CL271" s="3" t="s">
        <v>730</v>
      </c>
      <c r="CM271" s="3" t="s">
        <v>731</v>
      </c>
      <c r="CN271" s="2">
        <v>43592</v>
      </c>
      <c r="CO271" s="2">
        <v>43555</v>
      </c>
      <c r="CP271" s="3" t="s">
        <v>732</v>
      </c>
      <c r="CQ271" s="3"/>
      <c r="CR271" s="3"/>
    </row>
    <row r="272" spans="1:96" x14ac:dyDescent="0.25">
      <c r="A272" s="3">
        <v>2019</v>
      </c>
      <c r="B272" s="2">
        <v>43525</v>
      </c>
      <c r="C272" s="2">
        <v>43555</v>
      </c>
      <c r="D272" s="3" t="s">
        <v>203</v>
      </c>
      <c r="E272" s="3" t="s">
        <v>215</v>
      </c>
      <c r="F272" s="3" t="s">
        <v>933</v>
      </c>
      <c r="G272" s="3" t="s">
        <v>933</v>
      </c>
      <c r="H272" s="3" t="s">
        <v>310</v>
      </c>
      <c r="I272" s="3" t="s">
        <v>424</v>
      </c>
      <c r="J272" s="3" t="s">
        <v>425</v>
      </c>
      <c r="K272" s="3" t="s">
        <v>342</v>
      </c>
      <c r="L272" s="3" t="s">
        <v>212</v>
      </c>
      <c r="M272" s="3">
        <v>7659.6</v>
      </c>
      <c r="N272" s="3">
        <v>6804.3600000000006</v>
      </c>
      <c r="O272" s="3" t="s">
        <v>727</v>
      </c>
      <c r="P272" s="3">
        <v>928</v>
      </c>
      <c r="Q272" s="8">
        <v>928</v>
      </c>
      <c r="R272" s="3" t="s">
        <v>724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">
        <v>0</v>
      </c>
      <c r="CF272" s="3">
        <v>0</v>
      </c>
      <c r="CG272" s="3">
        <v>0</v>
      </c>
      <c r="CH272" s="3">
        <v>0</v>
      </c>
      <c r="CI272" s="3">
        <v>0</v>
      </c>
      <c r="CJ272" s="3">
        <v>0</v>
      </c>
      <c r="CK272" s="3">
        <v>0</v>
      </c>
      <c r="CL272" s="3" t="s">
        <v>730</v>
      </c>
      <c r="CM272" s="3" t="s">
        <v>731</v>
      </c>
      <c r="CN272" s="2">
        <v>43592</v>
      </c>
      <c r="CO272" s="2">
        <v>43555</v>
      </c>
      <c r="CP272" s="3" t="s">
        <v>732</v>
      </c>
      <c r="CQ272" s="3"/>
      <c r="CR272" s="3"/>
    </row>
    <row r="273" spans="1:96" x14ac:dyDescent="0.25">
      <c r="A273" s="3">
        <v>2019</v>
      </c>
      <c r="B273" s="2">
        <v>43525</v>
      </c>
      <c r="C273" s="2">
        <v>43555</v>
      </c>
      <c r="D273" s="3" t="s">
        <v>203</v>
      </c>
      <c r="E273" s="3" t="s">
        <v>215</v>
      </c>
      <c r="F273" s="3" t="s">
        <v>934</v>
      </c>
      <c r="G273" s="3" t="s">
        <v>934</v>
      </c>
      <c r="H273" s="3" t="s">
        <v>302</v>
      </c>
      <c r="I273" s="3" t="s">
        <v>427</v>
      </c>
      <c r="J273" s="3" t="s">
        <v>428</v>
      </c>
      <c r="K273" s="3" t="s">
        <v>429</v>
      </c>
      <c r="L273" s="3" t="s">
        <v>212</v>
      </c>
      <c r="M273" s="3">
        <v>12251.4</v>
      </c>
      <c r="N273" s="3">
        <v>10374.459999999999</v>
      </c>
      <c r="O273" s="3" t="s">
        <v>727</v>
      </c>
      <c r="P273" s="3">
        <v>928</v>
      </c>
      <c r="Q273" s="8">
        <v>928</v>
      </c>
      <c r="R273" s="3" t="s">
        <v>724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3">
        <v>0</v>
      </c>
      <c r="CD273" s="3">
        <v>0</v>
      </c>
      <c r="CE273" s="3">
        <v>0</v>
      </c>
      <c r="CF273" s="3">
        <v>0</v>
      </c>
      <c r="CG273" s="3">
        <v>0</v>
      </c>
      <c r="CH273" s="3">
        <v>0</v>
      </c>
      <c r="CI273" s="3">
        <v>0</v>
      </c>
      <c r="CJ273" s="3">
        <v>0</v>
      </c>
      <c r="CK273" s="3">
        <v>0</v>
      </c>
      <c r="CL273" s="3" t="s">
        <v>730</v>
      </c>
      <c r="CM273" s="3" t="s">
        <v>731</v>
      </c>
      <c r="CN273" s="2">
        <v>43592</v>
      </c>
      <c r="CO273" s="2">
        <v>43555</v>
      </c>
      <c r="CP273" s="3" t="s">
        <v>732</v>
      </c>
      <c r="CQ273" s="3"/>
      <c r="CR273" s="3"/>
    </row>
    <row r="274" spans="1:96" x14ac:dyDescent="0.25">
      <c r="A274" s="3">
        <v>2019</v>
      </c>
      <c r="B274" s="2">
        <v>43525</v>
      </c>
      <c r="C274" s="2">
        <v>43555</v>
      </c>
      <c r="D274" s="3" t="s">
        <v>203</v>
      </c>
      <c r="E274" s="3" t="s">
        <v>215</v>
      </c>
      <c r="F274" s="3" t="s">
        <v>430</v>
      </c>
      <c r="G274" s="3" t="s">
        <v>430</v>
      </c>
      <c r="H274" s="3" t="s">
        <v>302</v>
      </c>
      <c r="I274" s="3" t="s">
        <v>431</v>
      </c>
      <c r="J274" s="3" t="s">
        <v>329</v>
      </c>
      <c r="K274" s="3" t="s">
        <v>329</v>
      </c>
      <c r="L274" s="3" t="s">
        <v>212</v>
      </c>
      <c r="M274" s="3">
        <v>22993.5</v>
      </c>
      <c r="N274" s="3">
        <v>18448.099999999999</v>
      </c>
      <c r="O274" s="3">
        <v>0</v>
      </c>
      <c r="P274" s="3">
        <v>0</v>
      </c>
      <c r="Q274" s="8">
        <v>0</v>
      </c>
      <c r="R274" s="3" t="s">
        <v>724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v>0</v>
      </c>
      <c r="BX274" s="3">
        <v>0</v>
      </c>
      <c r="BY274" s="3">
        <v>0</v>
      </c>
      <c r="BZ274" s="3">
        <v>0</v>
      </c>
      <c r="CA274" s="3">
        <v>0</v>
      </c>
      <c r="CB274" s="3">
        <v>0</v>
      </c>
      <c r="CC274" s="3">
        <v>0</v>
      </c>
      <c r="CD274" s="3">
        <v>0</v>
      </c>
      <c r="CE274" s="3">
        <v>0</v>
      </c>
      <c r="CF274" s="3">
        <v>0</v>
      </c>
      <c r="CG274" s="3">
        <v>0</v>
      </c>
      <c r="CH274" s="3">
        <v>0</v>
      </c>
      <c r="CI274" s="3">
        <v>0</v>
      </c>
      <c r="CJ274" s="3">
        <v>0</v>
      </c>
      <c r="CK274" s="3">
        <v>0</v>
      </c>
      <c r="CL274" s="3" t="s">
        <v>730</v>
      </c>
      <c r="CM274" s="3" t="s">
        <v>731</v>
      </c>
      <c r="CN274" s="2">
        <v>43592</v>
      </c>
      <c r="CO274" s="2">
        <v>43555</v>
      </c>
      <c r="CP274" s="3" t="s">
        <v>732</v>
      </c>
      <c r="CQ274" s="3"/>
      <c r="CR274" s="3"/>
    </row>
    <row r="275" spans="1:96" x14ac:dyDescent="0.25">
      <c r="A275" s="3">
        <v>2019</v>
      </c>
      <c r="B275" s="2">
        <v>43525</v>
      </c>
      <c r="C275" s="2">
        <v>43555</v>
      </c>
      <c r="D275" s="3" t="s">
        <v>203</v>
      </c>
      <c r="E275" s="3" t="s">
        <v>215</v>
      </c>
      <c r="F275" s="3" t="s">
        <v>935</v>
      </c>
      <c r="G275" s="3" t="s">
        <v>935</v>
      </c>
      <c r="H275" s="3" t="s">
        <v>236</v>
      </c>
      <c r="I275" s="3" t="s">
        <v>437</v>
      </c>
      <c r="J275" s="3" t="s">
        <v>438</v>
      </c>
      <c r="K275" s="3" t="s">
        <v>439</v>
      </c>
      <c r="L275" s="3" t="s">
        <v>211</v>
      </c>
      <c r="M275" s="3">
        <v>8342.2099999999991</v>
      </c>
      <c r="N275" s="3">
        <v>7340.6999999999989</v>
      </c>
      <c r="O275" s="3" t="s">
        <v>727</v>
      </c>
      <c r="P275" s="3">
        <v>928</v>
      </c>
      <c r="Q275" s="8">
        <v>928</v>
      </c>
      <c r="R275" s="3" t="s">
        <v>724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0</v>
      </c>
      <c r="CA275" s="3">
        <v>0</v>
      </c>
      <c r="CB275" s="3">
        <v>0</v>
      </c>
      <c r="CC275" s="3">
        <v>0</v>
      </c>
      <c r="CD275" s="3">
        <v>0</v>
      </c>
      <c r="CE275" s="3">
        <v>0</v>
      </c>
      <c r="CF275" s="3">
        <v>0</v>
      </c>
      <c r="CG275" s="3">
        <v>0</v>
      </c>
      <c r="CH275" s="3">
        <v>0</v>
      </c>
      <c r="CI275" s="3">
        <v>0</v>
      </c>
      <c r="CJ275" s="3">
        <v>0</v>
      </c>
      <c r="CK275" s="3">
        <v>0</v>
      </c>
      <c r="CL275" s="3" t="s">
        <v>730</v>
      </c>
      <c r="CM275" s="3" t="s">
        <v>731</v>
      </c>
      <c r="CN275" s="2">
        <v>43592</v>
      </c>
      <c r="CO275" s="2">
        <v>43555</v>
      </c>
      <c r="CP275" s="3" t="s">
        <v>732</v>
      </c>
      <c r="CQ275" s="3"/>
      <c r="CR275" s="3"/>
    </row>
    <row r="276" spans="1:96" x14ac:dyDescent="0.25">
      <c r="A276" s="3">
        <v>2019</v>
      </c>
      <c r="B276" s="2">
        <v>43525</v>
      </c>
      <c r="C276" s="2">
        <v>43555</v>
      </c>
      <c r="D276" s="3" t="s">
        <v>203</v>
      </c>
      <c r="E276" s="3" t="s">
        <v>215</v>
      </c>
      <c r="F276" s="3" t="s">
        <v>936</v>
      </c>
      <c r="G276" s="3" t="s">
        <v>936</v>
      </c>
      <c r="H276" s="3" t="s">
        <v>310</v>
      </c>
      <c r="I276" s="3" t="s">
        <v>441</v>
      </c>
      <c r="J276" s="3" t="s">
        <v>348</v>
      </c>
      <c r="K276" s="3" t="s">
        <v>276</v>
      </c>
      <c r="L276" s="3" t="s">
        <v>211</v>
      </c>
      <c r="M276" s="3">
        <v>8598.2999999999993</v>
      </c>
      <c r="N276" s="3">
        <v>7562.2499999999991</v>
      </c>
      <c r="O276" s="3" t="s">
        <v>727</v>
      </c>
      <c r="P276" s="3">
        <v>928</v>
      </c>
      <c r="Q276" s="8">
        <v>928</v>
      </c>
      <c r="R276" s="3" t="s">
        <v>724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0</v>
      </c>
      <c r="BZ276" s="3">
        <v>0</v>
      </c>
      <c r="CA276" s="3">
        <v>0</v>
      </c>
      <c r="CB276" s="3">
        <v>0</v>
      </c>
      <c r="CC276" s="3">
        <v>0</v>
      </c>
      <c r="CD276" s="3">
        <v>0</v>
      </c>
      <c r="CE276" s="3">
        <v>0</v>
      </c>
      <c r="CF276" s="3">
        <v>0</v>
      </c>
      <c r="CG276" s="3">
        <v>0</v>
      </c>
      <c r="CH276" s="3">
        <v>0</v>
      </c>
      <c r="CI276" s="3">
        <v>0</v>
      </c>
      <c r="CJ276" s="3">
        <v>0</v>
      </c>
      <c r="CK276" s="3">
        <v>0</v>
      </c>
      <c r="CL276" s="3" t="s">
        <v>730</v>
      </c>
      <c r="CM276" s="3" t="s">
        <v>731</v>
      </c>
      <c r="CN276" s="2">
        <v>43592</v>
      </c>
      <c r="CO276" s="2">
        <v>43555</v>
      </c>
      <c r="CP276" s="3" t="s">
        <v>732</v>
      </c>
      <c r="CQ276" s="3"/>
      <c r="CR276" s="3"/>
    </row>
    <row r="277" spans="1:96" x14ac:dyDescent="0.25">
      <c r="A277" s="3">
        <v>2019</v>
      </c>
      <c r="B277" s="2">
        <v>43525</v>
      </c>
      <c r="C277" s="2">
        <v>43555</v>
      </c>
      <c r="D277" s="3" t="s">
        <v>203</v>
      </c>
      <c r="E277" s="3" t="s">
        <v>215</v>
      </c>
      <c r="F277" s="3" t="s">
        <v>414</v>
      </c>
      <c r="G277" s="3" t="s">
        <v>414</v>
      </c>
      <c r="H277" s="3" t="s">
        <v>310</v>
      </c>
      <c r="I277" s="3" t="s">
        <v>446</v>
      </c>
      <c r="J277" s="3" t="s">
        <v>276</v>
      </c>
      <c r="K277" s="3" t="s">
        <v>297</v>
      </c>
      <c r="L277" s="3" t="s">
        <v>212</v>
      </c>
      <c r="M277" s="3">
        <v>6408.9</v>
      </c>
      <c r="N277" s="3">
        <v>5262.1299999999992</v>
      </c>
      <c r="O277" s="3" t="s">
        <v>857</v>
      </c>
      <c r="P277" s="3">
        <v>928.01</v>
      </c>
      <c r="Q277" s="8">
        <v>928</v>
      </c>
      <c r="R277" s="3" t="s">
        <v>724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3">
        <v>0</v>
      </c>
      <c r="BW277" s="3">
        <v>0</v>
      </c>
      <c r="BX277" s="3">
        <v>0</v>
      </c>
      <c r="BY277" s="3">
        <v>0</v>
      </c>
      <c r="BZ277" s="3">
        <v>0</v>
      </c>
      <c r="CA277" s="3">
        <v>0</v>
      </c>
      <c r="CB277" s="3">
        <v>0</v>
      </c>
      <c r="CC277" s="3">
        <v>0</v>
      </c>
      <c r="CD277" s="3">
        <v>0</v>
      </c>
      <c r="CE277" s="3">
        <v>0</v>
      </c>
      <c r="CF277" s="3">
        <v>0</v>
      </c>
      <c r="CG277" s="3">
        <v>0</v>
      </c>
      <c r="CH277" s="3">
        <v>0</v>
      </c>
      <c r="CI277" s="3">
        <v>0</v>
      </c>
      <c r="CJ277" s="3">
        <v>0</v>
      </c>
      <c r="CK277" s="3">
        <v>0</v>
      </c>
      <c r="CL277" s="3" t="s">
        <v>730</v>
      </c>
      <c r="CM277" s="3" t="s">
        <v>731</v>
      </c>
      <c r="CN277" s="2">
        <v>43592</v>
      </c>
      <c r="CO277" s="2">
        <v>43555</v>
      </c>
      <c r="CP277" s="3" t="s">
        <v>732</v>
      </c>
      <c r="CQ277" s="3"/>
      <c r="CR277" s="3"/>
    </row>
    <row r="278" spans="1:96" x14ac:dyDescent="0.25">
      <c r="A278" s="3">
        <v>2019</v>
      </c>
      <c r="B278" s="2">
        <v>43525</v>
      </c>
      <c r="C278" s="2">
        <v>43555</v>
      </c>
      <c r="D278" s="3" t="s">
        <v>203</v>
      </c>
      <c r="E278" s="3" t="s">
        <v>215</v>
      </c>
      <c r="F278" s="3" t="s">
        <v>414</v>
      </c>
      <c r="G278" s="3" t="s">
        <v>414</v>
      </c>
      <c r="H278" s="3" t="s">
        <v>310</v>
      </c>
      <c r="I278" s="3" t="s">
        <v>450</v>
      </c>
      <c r="J278" s="3" t="s">
        <v>451</v>
      </c>
      <c r="K278" s="3" t="s">
        <v>452</v>
      </c>
      <c r="L278" s="3" t="s">
        <v>212</v>
      </c>
      <c r="M278" s="3">
        <v>6408.9</v>
      </c>
      <c r="N278" s="3">
        <v>5997.0899999999992</v>
      </c>
      <c r="O278" s="3" t="s">
        <v>857</v>
      </c>
      <c r="P278" s="3">
        <v>928.02</v>
      </c>
      <c r="Q278" s="8">
        <v>928</v>
      </c>
      <c r="R278" s="3" t="s">
        <v>724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">
        <v>0</v>
      </c>
      <c r="CG278" s="3">
        <v>0</v>
      </c>
      <c r="CH278" s="3">
        <v>0</v>
      </c>
      <c r="CI278" s="3">
        <v>0</v>
      </c>
      <c r="CJ278" s="3">
        <v>0</v>
      </c>
      <c r="CK278" s="3">
        <v>0</v>
      </c>
      <c r="CL278" s="3" t="s">
        <v>730</v>
      </c>
      <c r="CM278" s="3" t="s">
        <v>731</v>
      </c>
      <c r="CN278" s="2">
        <v>43592</v>
      </c>
      <c r="CO278" s="2">
        <v>43555</v>
      </c>
      <c r="CP278" s="3" t="s">
        <v>732</v>
      </c>
      <c r="CQ278" s="3"/>
      <c r="CR278" s="3"/>
    </row>
    <row r="279" spans="1:96" x14ac:dyDescent="0.25">
      <c r="A279" s="3">
        <v>2019</v>
      </c>
      <c r="B279" s="2">
        <v>43525</v>
      </c>
      <c r="C279" s="2">
        <v>43555</v>
      </c>
      <c r="D279" s="3" t="s">
        <v>203</v>
      </c>
      <c r="E279" s="3" t="s">
        <v>215</v>
      </c>
      <c r="F279" s="3" t="s">
        <v>453</v>
      </c>
      <c r="G279" s="3" t="s">
        <v>453</v>
      </c>
      <c r="H279" s="3" t="s">
        <v>310</v>
      </c>
      <c r="I279" s="3" t="s">
        <v>454</v>
      </c>
      <c r="J279" s="3" t="s">
        <v>361</v>
      </c>
      <c r="K279" s="3" t="s">
        <v>455</v>
      </c>
      <c r="L279" s="3" t="s">
        <v>211</v>
      </c>
      <c r="M279" s="3">
        <v>17527.8</v>
      </c>
      <c r="N279" s="3">
        <v>14351.72</v>
      </c>
      <c r="O279" s="3" t="s">
        <v>727</v>
      </c>
      <c r="P279" s="3">
        <v>928</v>
      </c>
      <c r="Q279" s="8">
        <v>928</v>
      </c>
      <c r="R279" s="3" t="s">
        <v>724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0</v>
      </c>
      <c r="BX279" s="3">
        <v>0</v>
      </c>
      <c r="BY279" s="3">
        <v>0</v>
      </c>
      <c r="BZ279" s="3">
        <v>0</v>
      </c>
      <c r="CA279" s="3">
        <v>0</v>
      </c>
      <c r="CB279" s="3">
        <v>0</v>
      </c>
      <c r="CC279" s="3">
        <v>0</v>
      </c>
      <c r="CD279" s="3">
        <v>0</v>
      </c>
      <c r="CE279" s="3">
        <v>0</v>
      </c>
      <c r="CF279" s="3">
        <v>0</v>
      </c>
      <c r="CG279" s="3">
        <v>0</v>
      </c>
      <c r="CH279" s="3">
        <v>0</v>
      </c>
      <c r="CI279" s="3">
        <v>0</v>
      </c>
      <c r="CJ279" s="3">
        <v>0</v>
      </c>
      <c r="CK279" s="3">
        <v>0</v>
      </c>
      <c r="CL279" s="3" t="s">
        <v>730</v>
      </c>
      <c r="CM279" s="3" t="s">
        <v>731</v>
      </c>
      <c r="CN279" s="2">
        <v>43592</v>
      </c>
      <c r="CO279" s="2">
        <v>43555</v>
      </c>
      <c r="CP279" s="3" t="s">
        <v>732</v>
      </c>
      <c r="CQ279" s="3"/>
      <c r="CR279" s="3"/>
    </row>
    <row r="280" spans="1:96" x14ac:dyDescent="0.25">
      <c r="A280" s="3">
        <v>2019</v>
      </c>
      <c r="B280" s="2">
        <v>43525</v>
      </c>
      <c r="C280" s="2">
        <v>43555</v>
      </c>
      <c r="D280" s="3" t="s">
        <v>203</v>
      </c>
      <c r="E280" s="3" t="s">
        <v>215</v>
      </c>
      <c r="F280" s="3" t="s">
        <v>456</v>
      </c>
      <c r="G280" s="3" t="s">
        <v>456</v>
      </c>
      <c r="H280" s="3" t="s">
        <v>310</v>
      </c>
      <c r="I280" s="3" t="s">
        <v>457</v>
      </c>
      <c r="J280" s="3" t="s">
        <v>280</v>
      </c>
      <c r="K280" s="3" t="s">
        <v>458</v>
      </c>
      <c r="L280" s="3" t="s">
        <v>211</v>
      </c>
      <c r="M280" s="3">
        <v>5421.9</v>
      </c>
      <c r="N280" s="3">
        <v>5186.1299999999992</v>
      </c>
      <c r="O280" s="3" t="s">
        <v>857</v>
      </c>
      <c r="P280" s="3">
        <v>928.02</v>
      </c>
      <c r="Q280" s="8">
        <v>928</v>
      </c>
      <c r="R280" s="3" t="s">
        <v>724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0</v>
      </c>
      <c r="BQ280" s="3">
        <v>0</v>
      </c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v>0</v>
      </c>
      <c r="BX280" s="3">
        <v>0</v>
      </c>
      <c r="BY280" s="3">
        <v>0</v>
      </c>
      <c r="BZ280" s="3">
        <v>0</v>
      </c>
      <c r="CA280" s="3">
        <v>0</v>
      </c>
      <c r="CB280" s="3">
        <v>0</v>
      </c>
      <c r="CC280" s="3">
        <v>0</v>
      </c>
      <c r="CD280" s="3">
        <v>0</v>
      </c>
      <c r="CE280" s="3">
        <v>0</v>
      </c>
      <c r="CF280" s="3">
        <v>0</v>
      </c>
      <c r="CG280" s="3">
        <v>0</v>
      </c>
      <c r="CH280" s="3">
        <v>0</v>
      </c>
      <c r="CI280" s="3">
        <v>0</v>
      </c>
      <c r="CJ280" s="3">
        <v>0</v>
      </c>
      <c r="CK280" s="3">
        <v>0</v>
      </c>
      <c r="CL280" s="3" t="s">
        <v>730</v>
      </c>
      <c r="CM280" s="3" t="s">
        <v>731</v>
      </c>
      <c r="CN280" s="2">
        <v>43592</v>
      </c>
      <c r="CO280" s="2">
        <v>43555</v>
      </c>
      <c r="CP280" s="3" t="s">
        <v>732</v>
      </c>
      <c r="CQ280" s="3"/>
      <c r="CR280" s="3"/>
    </row>
    <row r="281" spans="1:96" x14ac:dyDescent="0.25">
      <c r="A281" s="3">
        <v>2019</v>
      </c>
      <c r="B281" s="2">
        <v>43525</v>
      </c>
      <c r="C281" s="2">
        <v>43555</v>
      </c>
      <c r="D281" s="3" t="s">
        <v>203</v>
      </c>
      <c r="E281" s="3" t="s">
        <v>215</v>
      </c>
      <c r="F281" s="3" t="s">
        <v>937</v>
      </c>
      <c r="G281" s="3" t="s">
        <v>937</v>
      </c>
      <c r="H281" s="3" t="s">
        <v>310</v>
      </c>
      <c r="I281" s="3" t="s">
        <v>378</v>
      </c>
      <c r="J281" s="3" t="s">
        <v>460</v>
      </c>
      <c r="K281" s="3" t="s">
        <v>461</v>
      </c>
      <c r="L281" s="3" t="s">
        <v>211</v>
      </c>
      <c r="M281" s="3">
        <v>12251.4</v>
      </c>
      <c r="N281" s="3">
        <v>10374.459999999999</v>
      </c>
      <c r="O281" s="3" t="s">
        <v>727</v>
      </c>
      <c r="P281" s="3">
        <v>928</v>
      </c>
      <c r="Q281" s="8">
        <v>928</v>
      </c>
      <c r="R281" s="3" t="s">
        <v>724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">
        <v>0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0</v>
      </c>
      <c r="BZ281" s="3">
        <v>0</v>
      </c>
      <c r="CA281" s="3">
        <v>0</v>
      </c>
      <c r="CB281" s="3">
        <v>0</v>
      </c>
      <c r="CC281" s="3">
        <v>0</v>
      </c>
      <c r="CD281" s="3">
        <v>0</v>
      </c>
      <c r="CE281" s="3">
        <v>0</v>
      </c>
      <c r="CF281" s="3">
        <v>0</v>
      </c>
      <c r="CG281" s="3">
        <v>0</v>
      </c>
      <c r="CH281" s="3">
        <v>0</v>
      </c>
      <c r="CI281" s="3">
        <v>0</v>
      </c>
      <c r="CJ281" s="3">
        <v>0</v>
      </c>
      <c r="CK281" s="3">
        <v>0</v>
      </c>
      <c r="CL281" s="3" t="s">
        <v>730</v>
      </c>
      <c r="CM281" s="3" t="s">
        <v>731</v>
      </c>
      <c r="CN281" s="2">
        <v>43592</v>
      </c>
      <c r="CO281" s="2">
        <v>43555</v>
      </c>
      <c r="CP281" s="3" t="s">
        <v>732</v>
      </c>
      <c r="CQ281" s="3"/>
      <c r="CR281" s="3"/>
    </row>
    <row r="282" spans="1:96" x14ac:dyDescent="0.25">
      <c r="A282" s="3">
        <v>2019</v>
      </c>
      <c r="B282" s="2">
        <v>43525</v>
      </c>
      <c r="C282" s="2">
        <v>43555</v>
      </c>
      <c r="D282" s="3" t="s">
        <v>203</v>
      </c>
      <c r="E282" s="3" t="s">
        <v>215</v>
      </c>
      <c r="F282" s="3" t="s">
        <v>462</v>
      </c>
      <c r="G282" s="3" t="s">
        <v>462</v>
      </c>
      <c r="H282" s="3" t="s">
        <v>231</v>
      </c>
      <c r="I282" s="3" t="s">
        <v>463</v>
      </c>
      <c r="J282" s="3" t="s">
        <v>296</v>
      </c>
      <c r="K282" s="3" t="s">
        <v>329</v>
      </c>
      <c r="L282" s="3" t="s">
        <v>211</v>
      </c>
      <c r="M282" s="3">
        <v>17527.8</v>
      </c>
      <c r="N282" s="3">
        <v>14238.96</v>
      </c>
      <c r="O282" s="3" t="s">
        <v>842</v>
      </c>
      <c r="P282" s="3">
        <v>1455.9</v>
      </c>
      <c r="Q282" s="8">
        <v>1343.14</v>
      </c>
      <c r="R282" s="3" t="s">
        <v>724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3">
        <v>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0</v>
      </c>
      <c r="CA282" s="3">
        <v>0</v>
      </c>
      <c r="CB282" s="3">
        <v>0</v>
      </c>
      <c r="CC282" s="3">
        <v>0</v>
      </c>
      <c r="CD282" s="3">
        <v>0</v>
      </c>
      <c r="CE282" s="3">
        <v>0</v>
      </c>
      <c r="CF282" s="3">
        <v>0</v>
      </c>
      <c r="CG282" s="3">
        <v>0</v>
      </c>
      <c r="CH282" s="3">
        <v>0</v>
      </c>
      <c r="CI282" s="3">
        <v>0</v>
      </c>
      <c r="CJ282" s="3">
        <v>0</v>
      </c>
      <c r="CK282" s="3">
        <v>0</v>
      </c>
      <c r="CL282" s="3" t="s">
        <v>730</v>
      </c>
      <c r="CM282" s="3" t="s">
        <v>731</v>
      </c>
      <c r="CN282" s="2">
        <v>43592</v>
      </c>
      <c r="CO282" s="2">
        <v>43555</v>
      </c>
      <c r="CP282" s="3" t="s">
        <v>732</v>
      </c>
      <c r="CQ282" s="3"/>
      <c r="CR282" s="3"/>
    </row>
    <row r="283" spans="1:96" x14ac:dyDescent="0.25">
      <c r="A283" s="3">
        <v>2019</v>
      </c>
      <c r="B283" s="2">
        <v>43525</v>
      </c>
      <c r="C283" s="2">
        <v>43555</v>
      </c>
      <c r="D283" s="3" t="s">
        <v>203</v>
      </c>
      <c r="E283" s="3" t="s">
        <v>215</v>
      </c>
      <c r="F283" s="3" t="s">
        <v>938</v>
      </c>
      <c r="G283" s="3" t="s">
        <v>938</v>
      </c>
      <c r="H283" s="3" t="s">
        <v>231</v>
      </c>
      <c r="I283" s="3" t="s">
        <v>465</v>
      </c>
      <c r="J283" s="3" t="s">
        <v>466</v>
      </c>
      <c r="K283" s="3" t="s">
        <v>467</v>
      </c>
      <c r="L283" s="3" t="s">
        <v>211</v>
      </c>
      <c r="M283" s="3">
        <v>7659.6</v>
      </c>
      <c r="N283" s="3">
        <v>6804.3600000000006</v>
      </c>
      <c r="O283" s="3" t="s">
        <v>727</v>
      </c>
      <c r="P283" s="3">
        <v>928</v>
      </c>
      <c r="Q283" s="8">
        <v>928</v>
      </c>
      <c r="R283" s="3" t="s">
        <v>724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">
        <v>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0</v>
      </c>
      <c r="CA283" s="3">
        <v>0</v>
      </c>
      <c r="CB283" s="3">
        <v>0</v>
      </c>
      <c r="CC283" s="3">
        <v>0</v>
      </c>
      <c r="CD283" s="3">
        <v>0</v>
      </c>
      <c r="CE283" s="3">
        <v>0</v>
      </c>
      <c r="CF283" s="3">
        <v>0</v>
      </c>
      <c r="CG283" s="3">
        <v>0</v>
      </c>
      <c r="CH283" s="3">
        <v>0</v>
      </c>
      <c r="CI283" s="3">
        <v>0</v>
      </c>
      <c r="CJ283" s="3">
        <v>0</v>
      </c>
      <c r="CK283" s="3">
        <v>0</v>
      </c>
      <c r="CL283" s="3" t="s">
        <v>730</v>
      </c>
      <c r="CM283" s="3" t="s">
        <v>731</v>
      </c>
      <c r="CN283" s="2">
        <v>43592</v>
      </c>
      <c r="CO283" s="2">
        <v>43555</v>
      </c>
      <c r="CP283" s="3" t="s">
        <v>732</v>
      </c>
      <c r="CQ283" s="3"/>
      <c r="CR283" s="3"/>
    </row>
    <row r="284" spans="1:96" x14ac:dyDescent="0.25">
      <c r="A284" s="3">
        <v>2019</v>
      </c>
      <c r="B284" s="2">
        <v>43525</v>
      </c>
      <c r="C284" s="2">
        <v>43555</v>
      </c>
      <c r="D284" s="3" t="s">
        <v>203</v>
      </c>
      <c r="E284" s="3" t="s">
        <v>215</v>
      </c>
      <c r="F284" s="3" t="s">
        <v>939</v>
      </c>
      <c r="G284" s="3" t="s">
        <v>939</v>
      </c>
      <c r="H284" s="3" t="s">
        <v>310</v>
      </c>
      <c r="I284" s="3" t="s">
        <v>469</v>
      </c>
      <c r="J284" s="3" t="s">
        <v>470</v>
      </c>
      <c r="K284" s="3" t="s">
        <v>471</v>
      </c>
      <c r="L284" s="3" t="s">
        <v>211</v>
      </c>
      <c r="M284" s="3">
        <v>12251.4</v>
      </c>
      <c r="N284" s="3">
        <v>10374.459999999999</v>
      </c>
      <c r="O284" s="3" t="s">
        <v>727</v>
      </c>
      <c r="P284" s="3">
        <v>928</v>
      </c>
      <c r="Q284" s="8">
        <v>928</v>
      </c>
      <c r="R284" s="3" t="s">
        <v>724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0</v>
      </c>
      <c r="BQ284" s="3">
        <v>0</v>
      </c>
      <c r="BR284" s="3">
        <v>0</v>
      </c>
      <c r="BS284" s="3">
        <v>0</v>
      </c>
      <c r="BT284" s="3">
        <v>0</v>
      </c>
      <c r="BU284" s="3">
        <v>0</v>
      </c>
      <c r="BV284" s="3">
        <v>0</v>
      </c>
      <c r="BW284" s="3">
        <v>0</v>
      </c>
      <c r="BX284" s="3">
        <v>0</v>
      </c>
      <c r="BY284" s="3">
        <v>0</v>
      </c>
      <c r="BZ284" s="3">
        <v>0</v>
      </c>
      <c r="CA284" s="3">
        <v>0</v>
      </c>
      <c r="CB284" s="3">
        <v>0</v>
      </c>
      <c r="CC284" s="3">
        <v>0</v>
      </c>
      <c r="CD284" s="3">
        <v>0</v>
      </c>
      <c r="CE284" s="3">
        <v>0</v>
      </c>
      <c r="CF284" s="3">
        <v>0</v>
      </c>
      <c r="CG284" s="3">
        <v>0</v>
      </c>
      <c r="CH284" s="3">
        <v>0</v>
      </c>
      <c r="CI284" s="3">
        <v>0</v>
      </c>
      <c r="CJ284" s="3">
        <v>0</v>
      </c>
      <c r="CK284" s="3">
        <v>0</v>
      </c>
      <c r="CL284" s="3" t="s">
        <v>730</v>
      </c>
      <c r="CM284" s="3" t="s">
        <v>731</v>
      </c>
      <c r="CN284" s="2">
        <v>43592</v>
      </c>
      <c r="CO284" s="2">
        <v>43555</v>
      </c>
      <c r="CP284" s="3" t="s">
        <v>732</v>
      </c>
      <c r="CQ284" s="3"/>
      <c r="CR284" s="3"/>
    </row>
    <row r="285" spans="1:96" x14ac:dyDescent="0.25">
      <c r="A285" s="3">
        <v>2019</v>
      </c>
      <c r="B285" s="2">
        <v>43525</v>
      </c>
      <c r="C285" s="2">
        <v>43555</v>
      </c>
      <c r="D285" s="3" t="s">
        <v>203</v>
      </c>
      <c r="E285" s="3" t="s">
        <v>215</v>
      </c>
      <c r="F285" s="3" t="s">
        <v>940</v>
      </c>
      <c r="G285" s="3" t="s">
        <v>940</v>
      </c>
      <c r="H285" s="3" t="s">
        <v>310</v>
      </c>
      <c r="I285" s="3" t="s">
        <v>473</v>
      </c>
      <c r="J285" s="3" t="s">
        <v>332</v>
      </c>
      <c r="K285" s="3" t="s">
        <v>474</v>
      </c>
      <c r="L285" s="3" t="s">
        <v>212</v>
      </c>
      <c r="M285" s="3">
        <v>7361.73</v>
      </c>
      <c r="N285" s="3">
        <v>6775.95</v>
      </c>
      <c r="O285" s="3" t="s">
        <v>857</v>
      </c>
      <c r="P285" s="3">
        <v>928.02</v>
      </c>
      <c r="Q285" s="8">
        <v>928</v>
      </c>
      <c r="R285" s="3" t="s">
        <v>724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3">
        <v>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0</v>
      </c>
      <c r="CB285" s="3">
        <v>0</v>
      </c>
      <c r="CC285" s="3">
        <v>0</v>
      </c>
      <c r="CD285" s="3">
        <v>0</v>
      </c>
      <c r="CE285" s="3">
        <v>0</v>
      </c>
      <c r="CF285" s="3">
        <v>0</v>
      </c>
      <c r="CG285" s="3">
        <v>0</v>
      </c>
      <c r="CH285" s="3">
        <v>0</v>
      </c>
      <c r="CI285" s="3">
        <v>0</v>
      </c>
      <c r="CJ285" s="3">
        <v>0</v>
      </c>
      <c r="CK285" s="3">
        <v>0</v>
      </c>
      <c r="CL285" s="3" t="s">
        <v>730</v>
      </c>
      <c r="CM285" s="3" t="s">
        <v>731</v>
      </c>
      <c r="CN285" s="2">
        <v>43592</v>
      </c>
      <c r="CO285" s="2">
        <v>43555</v>
      </c>
      <c r="CP285" s="3" t="s">
        <v>732</v>
      </c>
      <c r="CQ285" s="3"/>
      <c r="CR285" s="3"/>
    </row>
    <row r="286" spans="1:96" x14ac:dyDescent="0.25">
      <c r="A286" s="3">
        <v>2019</v>
      </c>
      <c r="B286" s="2">
        <v>43525</v>
      </c>
      <c r="C286" s="2">
        <v>43555</v>
      </c>
      <c r="D286" s="3" t="s">
        <v>203</v>
      </c>
      <c r="E286" s="3" t="s">
        <v>215</v>
      </c>
      <c r="F286" s="3" t="s">
        <v>941</v>
      </c>
      <c r="G286" s="3" t="s">
        <v>941</v>
      </c>
      <c r="H286" s="3" t="s">
        <v>310</v>
      </c>
      <c r="I286" s="3" t="s">
        <v>476</v>
      </c>
      <c r="J286" s="3" t="s">
        <v>477</v>
      </c>
      <c r="K286" s="3" t="s">
        <v>478</v>
      </c>
      <c r="L286" s="3" t="s">
        <v>212</v>
      </c>
      <c r="M286" s="3">
        <v>7659.6</v>
      </c>
      <c r="N286" s="3">
        <v>6804.3600000000006</v>
      </c>
      <c r="O286" s="3" t="s">
        <v>727</v>
      </c>
      <c r="P286" s="3">
        <v>928</v>
      </c>
      <c r="Q286" s="8">
        <v>928</v>
      </c>
      <c r="R286" s="3" t="s">
        <v>724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3">
        <v>0</v>
      </c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v>0</v>
      </c>
      <c r="BX286" s="3">
        <v>0</v>
      </c>
      <c r="BY286" s="3">
        <v>0</v>
      </c>
      <c r="BZ286" s="3">
        <v>0</v>
      </c>
      <c r="CA286" s="3">
        <v>0</v>
      </c>
      <c r="CB286" s="3">
        <v>0</v>
      </c>
      <c r="CC286" s="3">
        <v>0</v>
      </c>
      <c r="CD286" s="3">
        <v>0</v>
      </c>
      <c r="CE286" s="3">
        <v>0</v>
      </c>
      <c r="CF286" s="3">
        <v>0</v>
      </c>
      <c r="CG286" s="3">
        <v>0</v>
      </c>
      <c r="CH286" s="3">
        <v>0</v>
      </c>
      <c r="CI286" s="3">
        <v>0</v>
      </c>
      <c r="CJ286" s="3">
        <v>0</v>
      </c>
      <c r="CK286" s="3">
        <v>0</v>
      </c>
      <c r="CL286" s="3" t="s">
        <v>730</v>
      </c>
      <c r="CM286" s="3" t="s">
        <v>731</v>
      </c>
      <c r="CN286" s="2">
        <v>43592</v>
      </c>
      <c r="CO286" s="2">
        <v>43555</v>
      </c>
      <c r="CP286" s="3" t="s">
        <v>732</v>
      </c>
      <c r="CQ286" s="3"/>
      <c r="CR286" s="3"/>
    </row>
    <row r="287" spans="1:96" x14ac:dyDescent="0.25">
      <c r="A287" s="3">
        <v>2019</v>
      </c>
      <c r="B287" s="2">
        <v>43525</v>
      </c>
      <c r="C287" s="2">
        <v>43555</v>
      </c>
      <c r="D287" s="3" t="s">
        <v>203</v>
      </c>
      <c r="E287" s="3" t="s">
        <v>215</v>
      </c>
      <c r="F287" s="3" t="s">
        <v>942</v>
      </c>
      <c r="G287" s="3" t="s">
        <v>942</v>
      </c>
      <c r="H287" s="3" t="s">
        <v>310</v>
      </c>
      <c r="I287" s="3" t="s">
        <v>480</v>
      </c>
      <c r="J287" s="3" t="s">
        <v>481</v>
      </c>
      <c r="K287" s="3" t="s">
        <v>304</v>
      </c>
      <c r="L287" s="3" t="s">
        <v>212</v>
      </c>
      <c r="M287" s="3">
        <v>15617.7</v>
      </c>
      <c r="N287" s="3">
        <v>12911.92</v>
      </c>
      <c r="O287" s="3" t="s">
        <v>727</v>
      </c>
      <c r="P287" s="3">
        <v>928</v>
      </c>
      <c r="Q287" s="8">
        <v>928</v>
      </c>
      <c r="R287" s="3" t="s">
        <v>724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0</v>
      </c>
      <c r="BQ287" s="3">
        <v>0</v>
      </c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3">
        <v>0</v>
      </c>
      <c r="CD287" s="3">
        <v>0</v>
      </c>
      <c r="CE287" s="3">
        <v>0</v>
      </c>
      <c r="CF287" s="3">
        <v>0</v>
      </c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3" t="s">
        <v>730</v>
      </c>
      <c r="CM287" s="3" t="s">
        <v>731</v>
      </c>
      <c r="CN287" s="2">
        <v>43592</v>
      </c>
      <c r="CO287" s="2">
        <v>43555</v>
      </c>
      <c r="CP287" s="3" t="s">
        <v>732</v>
      </c>
      <c r="CQ287" s="3"/>
      <c r="CR287" s="3"/>
    </row>
    <row r="288" spans="1:96" x14ac:dyDescent="0.25">
      <c r="A288" s="3">
        <v>2019</v>
      </c>
      <c r="B288" s="2">
        <v>43525</v>
      </c>
      <c r="C288" s="2">
        <v>43555</v>
      </c>
      <c r="D288" s="3" t="s">
        <v>203</v>
      </c>
      <c r="E288" s="3" t="s">
        <v>215</v>
      </c>
      <c r="F288" s="3" t="s">
        <v>482</v>
      </c>
      <c r="G288" s="3" t="s">
        <v>482</v>
      </c>
      <c r="H288" s="3" t="s">
        <v>310</v>
      </c>
      <c r="I288" s="3" t="s">
        <v>483</v>
      </c>
      <c r="J288" s="3" t="s">
        <v>484</v>
      </c>
      <c r="K288" s="3" t="s">
        <v>485</v>
      </c>
      <c r="L288" s="3" t="s">
        <v>211</v>
      </c>
      <c r="M288" s="3">
        <v>3655.5</v>
      </c>
      <c r="N288" s="3">
        <v>3553.46</v>
      </c>
      <c r="O288" s="3" t="s">
        <v>857</v>
      </c>
      <c r="P288" s="3">
        <v>1098.74</v>
      </c>
      <c r="Q288" s="8">
        <v>928</v>
      </c>
      <c r="R288" s="3" t="s">
        <v>724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0</v>
      </c>
      <c r="CB288" s="3">
        <v>0</v>
      </c>
      <c r="CC288" s="3">
        <v>0</v>
      </c>
      <c r="CD288" s="3">
        <v>0</v>
      </c>
      <c r="CE288" s="3">
        <v>0</v>
      </c>
      <c r="CF288" s="3">
        <v>0</v>
      </c>
      <c r="CG288" s="3">
        <v>0</v>
      </c>
      <c r="CH288" s="3">
        <v>0</v>
      </c>
      <c r="CI288" s="3">
        <v>0</v>
      </c>
      <c r="CJ288" s="3">
        <v>0</v>
      </c>
      <c r="CK288" s="3">
        <v>0</v>
      </c>
      <c r="CL288" s="3" t="s">
        <v>730</v>
      </c>
      <c r="CM288" s="3" t="s">
        <v>731</v>
      </c>
      <c r="CN288" s="2">
        <v>43592</v>
      </c>
      <c r="CO288" s="2">
        <v>43555</v>
      </c>
      <c r="CP288" s="3" t="s">
        <v>732</v>
      </c>
      <c r="CQ288" s="3"/>
      <c r="CR288" s="3"/>
    </row>
    <row r="289" spans="1:96" x14ac:dyDescent="0.25">
      <c r="A289" s="3">
        <v>2019</v>
      </c>
      <c r="B289" s="2">
        <v>43525</v>
      </c>
      <c r="C289" s="2">
        <v>43555</v>
      </c>
      <c r="D289" s="3" t="s">
        <v>203</v>
      </c>
      <c r="E289" s="3" t="s">
        <v>215</v>
      </c>
      <c r="F289" s="3" t="s">
        <v>482</v>
      </c>
      <c r="G289" s="3" t="s">
        <v>482</v>
      </c>
      <c r="H289" s="3" t="s">
        <v>310</v>
      </c>
      <c r="I289" s="3" t="s">
        <v>441</v>
      </c>
      <c r="J289" s="3" t="s">
        <v>485</v>
      </c>
      <c r="K289" s="3" t="s">
        <v>486</v>
      </c>
      <c r="L289" s="3" t="s">
        <v>211</v>
      </c>
      <c r="M289" s="3">
        <v>3655.5</v>
      </c>
      <c r="N289" s="3">
        <v>3553.46</v>
      </c>
      <c r="O289" s="3" t="s">
        <v>857</v>
      </c>
      <c r="P289" s="3">
        <v>1098.74</v>
      </c>
      <c r="Q289" s="8">
        <v>928</v>
      </c>
      <c r="R289" s="3" t="s">
        <v>724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0</v>
      </c>
      <c r="BQ289" s="3">
        <v>0</v>
      </c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v>0</v>
      </c>
      <c r="BX289" s="3">
        <v>0</v>
      </c>
      <c r="BY289" s="3">
        <v>0</v>
      </c>
      <c r="BZ289" s="3">
        <v>0</v>
      </c>
      <c r="CA289" s="3">
        <v>0</v>
      </c>
      <c r="CB289" s="3">
        <v>0</v>
      </c>
      <c r="CC289" s="3">
        <v>0</v>
      </c>
      <c r="CD289" s="3">
        <v>0</v>
      </c>
      <c r="CE289" s="3">
        <v>0</v>
      </c>
      <c r="CF289" s="3">
        <v>0</v>
      </c>
      <c r="CG289" s="3">
        <v>0</v>
      </c>
      <c r="CH289" s="3">
        <v>0</v>
      </c>
      <c r="CI289" s="3">
        <v>0</v>
      </c>
      <c r="CJ289" s="3">
        <v>0</v>
      </c>
      <c r="CK289" s="3">
        <v>0</v>
      </c>
      <c r="CL289" s="3" t="s">
        <v>730</v>
      </c>
      <c r="CM289" s="3" t="s">
        <v>731</v>
      </c>
      <c r="CN289" s="2">
        <v>43592</v>
      </c>
      <c r="CO289" s="2">
        <v>43555</v>
      </c>
      <c r="CP289" s="3" t="s">
        <v>732</v>
      </c>
      <c r="CQ289" s="3"/>
      <c r="CR289" s="3"/>
    </row>
    <row r="290" spans="1:96" x14ac:dyDescent="0.25">
      <c r="A290" s="3">
        <v>2019</v>
      </c>
      <c r="B290" s="2">
        <v>43525</v>
      </c>
      <c r="C290" s="2">
        <v>43555</v>
      </c>
      <c r="D290" s="3" t="s">
        <v>203</v>
      </c>
      <c r="E290" s="3" t="s">
        <v>215</v>
      </c>
      <c r="F290" s="3" t="s">
        <v>414</v>
      </c>
      <c r="G290" s="3" t="s">
        <v>414</v>
      </c>
      <c r="H290" s="3" t="s">
        <v>310</v>
      </c>
      <c r="I290" s="3" t="s">
        <v>487</v>
      </c>
      <c r="J290" s="3" t="s">
        <v>488</v>
      </c>
      <c r="K290" s="3" t="s">
        <v>489</v>
      </c>
      <c r="L290" s="3" t="s">
        <v>212</v>
      </c>
      <c r="M290" s="3">
        <v>6408.9</v>
      </c>
      <c r="N290" s="3">
        <v>5997.0899999999992</v>
      </c>
      <c r="O290" s="3" t="s">
        <v>857</v>
      </c>
      <c r="P290" s="3">
        <v>928.02</v>
      </c>
      <c r="Q290" s="8">
        <v>928</v>
      </c>
      <c r="R290" s="3" t="s">
        <v>724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">
        <v>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0</v>
      </c>
      <c r="BX290" s="3">
        <v>0</v>
      </c>
      <c r="BY290" s="3">
        <v>0</v>
      </c>
      <c r="BZ290" s="3">
        <v>0</v>
      </c>
      <c r="CA290" s="3">
        <v>0</v>
      </c>
      <c r="CB290" s="3">
        <v>0</v>
      </c>
      <c r="CC290" s="3">
        <v>0</v>
      </c>
      <c r="CD290" s="3">
        <v>0</v>
      </c>
      <c r="CE290" s="3">
        <v>0</v>
      </c>
      <c r="CF290" s="3">
        <v>0</v>
      </c>
      <c r="CG290" s="3">
        <v>0</v>
      </c>
      <c r="CH290" s="3">
        <v>0</v>
      </c>
      <c r="CI290" s="3">
        <v>0</v>
      </c>
      <c r="CJ290" s="3">
        <v>0</v>
      </c>
      <c r="CK290" s="3">
        <v>0</v>
      </c>
      <c r="CL290" s="3" t="s">
        <v>730</v>
      </c>
      <c r="CM290" s="3" t="s">
        <v>731</v>
      </c>
      <c r="CN290" s="2">
        <v>43592</v>
      </c>
      <c r="CO290" s="2">
        <v>43555</v>
      </c>
      <c r="CP290" s="3" t="s">
        <v>732</v>
      </c>
      <c r="CQ290" s="3"/>
      <c r="CR290" s="3"/>
    </row>
    <row r="291" spans="1:96" x14ac:dyDescent="0.25">
      <c r="A291" s="3">
        <v>2019</v>
      </c>
      <c r="B291" s="2">
        <v>43525</v>
      </c>
      <c r="C291" s="2">
        <v>43555</v>
      </c>
      <c r="D291" s="3" t="s">
        <v>203</v>
      </c>
      <c r="E291" s="3" t="s">
        <v>215</v>
      </c>
      <c r="F291" s="3" t="s">
        <v>414</v>
      </c>
      <c r="G291" s="3" t="s">
        <v>414</v>
      </c>
      <c r="H291" s="3" t="s">
        <v>310</v>
      </c>
      <c r="I291" s="3" t="s">
        <v>490</v>
      </c>
      <c r="J291" s="3" t="s">
        <v>419</v>
      </c>
      <c r="K291" s="3" t="s">
        <v>491</v>
      </c>
      <c r="L291" s="3" t="s">
        <v>212</v>
      </c>
      <c r="M291" s="3">
        <v>5421.9</v>
      </c>
      <c r="N291" s="3">
        <v>5186.1299999999992</v>
      </c>
      <c r="O291" s="3" t="s">
        <v>857</v>
      </c>
      <c r="P291" s="3">
        <v>928.02</v>
      </c>
      <c r="Q291" s="8">
        <v>928</v>
      </c>
      <c r="R291" s="3" t="s">
        <v>724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3">
        <v>0</v>
      </c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>
        <v>0</v>
      </c>
      <c r="CA291" s="3">
        <v>0</v>
      </c>
      <c r="CB291" s="3">
        <v>0</v>
      </c>
      <c r="CC291" s="3">
        <v>0</v>
      </c>
      <c r="CD291" s="3">
        <v>0</v>
      </c>
      <c r="CE291" s="3">
        <v>0</v>
      </c>
      <c r="CF291" s="3">
        <v>0</v>
      </c>
      <c r="CG291" s="3">
        <v>0</v>
      </c>
      <c r="CH291" s="3">
        <v>0</v>
      </c>
      <c r="CI291" s="3">
        <v>0</v>
      </c>
      <c r="CJ291" s="3">
        <v>0</v>
      </c>
      <c r="CK291" s="3">
        <v>0</v>
      </c>
      <c r="CL291" s="3" t="s">
        <v>730</v>
      </c>
      <c r="CM291" s="3" t="s">
        <v>731</v>
      </c>
      <c r="CN291" s="2">
        <v>43592</v>
      </c>
      <c r="CO291" s="2">
        <v>43555</v>
      </c>
      <c r="CP291" s="3" t="s">
        <v>732</v>
      </c>
      <c r="CQ291" s="3"/>
      <c r="CR291" s="3"/>
    </row>
    <row r="292" spans="1:96" x14ac:dyDescent="0.25">
      <c r="A292" s="3">
        <v>2019</v>
      </c>
      <c r="B292" s="2">
        <v>43525</v>
      </c>
      <c r="C292" s="2">
        <v>43555</v>
      </c>
      <c r="D292" s="3" t="s">
        <v>203</v>
      </c>
      <c r="E292" s="3" t="s">
        <v>215</v>
      </c>
      <c r="F292" s="3" t="s">
        <v>943</v>
      </c>
      <c r="G292" s="3" t="s">
        <v>943</v>
      </c>
      <c r="H292" s="3" t="s">
        <v>231</v>
      </c>
      <c r="I292" s="3" t="s">
        <v>493</v>
      </c>
      <c r="J292" s="3" t="s">
        <v>276</v>
      </c>
      <c r="K292" s="3" t="s">
        <v>494</v>
      </c>
      <c r="L292" s="3" t="s">
        <v>211</v>
      </c>
      <c r="M292" s="3">
        <v>6260.1</v>
      </c>
      <c r="N292" s="3">
        <v>5868.64</v>
      </c>
      <c r="O292" s="3" t="s">
        <v>857</v>
      </c>
      <c r="P292" s="3">
        <v>928.02</v>
      </c>
      <c r="Q292" s="8">
        <v>928</v>
      </c>
      <c r="R292" s="3" t="s">
        <v>724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0</v>
      </c>
      <c r="BQ292" s="3">
        <v>0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0</v>
      </c>
      <c r="BZ292" s="3">
        <v>0</v>
      </c>
      <c r="CA292" s="3">
        <v>0</v>
      </c>
      <c r="CB292" s="3">
        <v>0</v>
      </c>
      <c r="CC292" s="3">
        <v>0</v>
      </c>
      <c r="CD292" s="3">
        <v>0</v>
      </c>
      <c r="CE292" s="3">
        <v>0</v>
      </c>
      <c r="CF292" s="3">
        <v>0</v>
      </c>
      <c r="CG292" s="3">
        <v>0</v>
      </c>
      <c r="CH292" s="3">
        <v>0</v>
      </c>
      <c r="CI292" s="3">
        <v>0</v>
      </c>
      <c r="CJ292" s="3">
        <v>0</v>
      </c>
      <c r="CK292" s="3">
        <v>0</v>
      </c>
      <c r="CL292" s="3" t="s">
        <v>730</v>
      </c>
      <c r="CM292" s="3" t="s">
        <v>731</v>
      </c>
      <c r="CN292" s="2">
        <v>43592</v>
      </c>
      <c r="CO292" s="2">
        <v>43555</v>
      </c>
      <c r="CP292" s="3" t="s">
        <v>732</v>
      </c>
      <c r="CQ292" s="3"/>
      <c r="CR292" s="3"/>
    </row>
    <row r="293" spans="1:96" x14ac:dyDescent="0.25">
      <c r="A293" s="3">
        <v>2019</v>
      </c>
      <c r="B293" s="2">
        <v>43525</v>
      </c>
      <c r="C293" s="2">
        <v>43555</v>
      </c>
      <c r="D293" s="3" t="s">
        <v>203</v>
      </c>
      <c r="E293" s="3" t="s">
        <v>215</v>
      </c>
      <c r="F293" s="3" t="s">
        <v>944</v>
      </c>
      <c r="G293" s="3" t="s">
        <v>944</v>
      </c>
      <c r="H293" s="3" t="s">
        <v>310</v>
      </c>
      <c r="I293" s="3" t="s">
        <v>496</v>
      </c>
      <c r="J293" s="3" t="s">
        <v>497</v>
      </c>
      <c r="K293" s="3" t="s">
        <v>498</v>
      </c>
      <c r="L293" s="3" t="s">
        <v>212</v>
      </c>
      <c r="M293" s="3">
        <v>7659.6</v>
      </c>
      <c r="N293" s="3">
        <v>6804.3600000000006</v>
      </c>
      <c r="O293" s="3" t="s">
        <v>727</v>
      </c>
      <c r="P293" s="3">
        <v>928</v>
      </c>
      <c r="Q293" s="8">
        <v>928</v>
      </c>
      <c r="R293" s="3" t="s">
        <v>724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0</v>
      </c>
      <c r="BQ293" s="3">
        <v>0</v>
      </c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0</v>
      </c>
      <c r="BZ293" s="3">
        <v>0</v>
      </c>
      <c r="CA293" s="3">
        <v>0</v>
      </c>
      <c r="CB293" s="3">
        <v>0</v>
      </c>
      <c r="CC293" s="3">
        <v>0</v>
      </c>
      <c r="CD293" s="3">
        <v>0</v>
      </c>
      <c r="CE293" s="3">
        <v>0</v>
      </c>
      <c r="CF293" s="3">
        <v>0</v>
      </c>
      <c r="CG293" s="3">
        <v>0</v>
      </c>
      <c r="CH293" s="3">
        <v>0</v>
      </c>
      <c r="CI293" s="3">
        <v>0</v>
      </c>
      <c r="CJ293" s="3">
        <v>0</v>
      </c>
      <c r="CK293" s="3">
        <v>0</v>
      </c>
      <c r="CL293" s="3" t="s">
        <v>730</v>
      </c>
      <c r="CM293" s="3" t="s">
        <v>731</v>
      </c>
      <c r="CN293" s="2">
        <v>43592</v>
      </c>
      <c r="CO293" s="2">
        <v>43555</v>
      </c>
      <c r="CP293" s="3" t="s">
        <v>732</v>
      </c>
      <c r="CQ293" s="3"/>
      <c r="CR293" s="3"/>
    </row>
    <row r="294" spans="1:96" x14ac:dyDescent="0.25">
      <c r="A294" s="3">
        <v>2019</v>
      </c>
      <c r="B294" s="2">
        <v>43525</v>
      </c>
      <c r="C294" s="2">
        <v>43555</v>
      </c>
      <c r="D294" s="3" t="s">
        <v>203</v>
      </c>
      <c r="E294" s="3" t="s">
        <v>215</v>
      </c>
      <c r="F294" s="3" t="s">
        <v>945</v>
      </c>
      <c r="G294" s="3" t="s">
        <v>945</v>
      </c>
      <c r="H294" s="3" t="s">
        <v>231</v>
      </c>
      <c r="I294" s="3" t="s">
        <v>669</v>
      </c>
      <c r="J294" s="3" t="s">
        <v>379</v>
      </c>
      <c r="K294" s="3" t="s">
        <v>329</v>
      </c>
      <c r="L294" s="3" t="s">
        <v>212</v>
      </c>
      <c r="M294" s="3">
        <v>21877.05</v>
      </c>
      <c r="N294" s="3">
        <v>17490.34</v>
      </c>
      <c r="O294" s="3">
        <v>0</v>
      </c>
      <c r="P294" s="3">
        <v>0</v>
      </c>
      <c r="Q294" s="8">
        <v>0</v>
      </c>
      <c r="R294" s="3" t="s">
        <v>724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0</v>
      </c>
      <c r="BO294" s="3">
        <v>0</v>
      </c>
      <c r="BP294" s="3">
        <v>0</v>
      </c>
      <c r="BQ294" s="3">
        <v>0</v>
      </c>
      <c r="BR294" s="3">
        <v>0</v>
      </c>
      <c r="BS294" s="3">
        <v>0</v>
      </c>
      <c r="BT294" s="3">
        <v>0</v>
      </c>
      <c r="BU294" s="3">
        <v>0</v>
      </c>
      <c r="BV294" s="3">
        <v>0</v>
      </c>
      <c r="BW294" s="3">
        <v>0</v>
      </c>
      <c r="BX294" s="3">
        <v>0</v>
      </c>
      <c r="BY294" s="3">
        <v>0</v>
      </c>
      <c r="BZ294" s="3">
        <v>0</v>
      </c>
      <c r="CA294" s="3">
        <v>0</v>
      </c>
      <c r="CB294" s="3">
        <v>0</v>
      </c>
      <c r="CC294" s="3">
        <v>0</v>
      </c>
      <c r="CD294" s="3">
        <v>0</v>
      </c>
      <c r="CE294" s="3">
        <v>0</v>
      </c>
      <c r="CF294" s="3">
        <v>0</v>
      </c>
      <c r="CG294" s="3">
        <v>0</v>
      </c>
      <c r="CH294" s="3">
        <v>0</v>
      </c>
      <c r="CI294" s="3">
        <v>0</v>
      </c>
      <c r="CJ294" s="3">
        <v>0</v>
      </c>
      <c r="CK294" s="3">
        <v>0</v>
      </c>
      <c r="CL294" s="3" t="s">
        <v>730</v>
      </c>
      <c r="CM294" s="3" t="s">
        <v>731</v>
      </c>
      <c r="CN294" s="2">
        <v>43592</v>
      </c>
      <c r="CO294" s="2">
        <v>43555</v>
      </c>
      <c r="CP294" s="3" t="s">
        <v>732</v>
      </c>
      <c r="CQ294" s="3"/>
      <c r="CR294" s="3"/>
    </row>
    <row r="295" spans="1:96" x14ac:dyDescent="0.25">
      <c r="A295" s="3">
        <v>2019</v>
      </c>
      <c r="B295" s="2">
        <v>43525</v>
      </c>
      <c r="C295" s="2">
        <v>43555</v>
      </c>
      <c r="D295" s="3" t="s">
        <v>203</v>
      </c>
      <c r="E295" s="3" t="s">
        <v>215</v>
      </c>
      <c r="F295" s="3" t="s">
        <v>946</v>
      </c>
      <c r="G295" s="3" t="s">
        <v>946</v>
      </c>
      <c r="H295" s="3" t="s">
        <v>364</v>
      </c>
      <c r="I295" s="3" t="s">
        <v>500</v>
      </c>
      <c r="J295" s="3" t="s">
        <v>501</v>
      </c>
      <c r="K295" s="3" t="s">
        <v>259</v>
      </c>
      <c r="L295" s="3" t="s">
        <v>211</v>
      </c>
      <c r="M295" s="3">
        <v>8795.1</v>
      </c>
      <c r="N295" s="3">
        <v>7717.43</v>
      </c>
      <c r="O295" s="3" t="s">
        <v>727</v>
      </c>
      <c r="P295" s="3">
        <v>928</v>
      </c>
      <c r="Q295" s="8">
        <v>928</v>
      </c>
      <c r="R295" s="3" t="s">
        <v>724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0</v>
      </c>
      <c r="BT295" s="3">
        <v>0</v>
      </c>
      <c r="BU295" s="3">
        <v>0</v>
      </c>
      <c r="BV295" s="3">
        <v>0</v>
      </c>
      <c r="BW295" s="3">
        <v>0</v>
      </c>
      <c r="BX295" s="3">
        <v>0</v>
      </c>
      <c r="BY295" s="3">
        <v>0</v>
      </c>
      <c r="BZ295" s="3">
        <v>0</v>
      </c>
      <c r="CA295" s="3">
        <v>0</v>
      </c>
      <c r="CB295" s="3">
        <v>0</v>
      </c>
      <c r="CC295" s="3">
        <v>0</v>
      </c>
      <c r="CD295" s="3">
        <v>0</v>
      </c>
      <c r="CE295" s="3">
        <v>0</v>
      </c>
      <c r="CF295" s="3">
        <v>0</v>
      </c>
      <c r="CG295" s="3">
        <v>0</v>
      </c>
      <c r="CH295" s="3">
        <v>0</v>
      </c>
      <c r="CI295" s="3">
        <v>0</v>
      </c>
      <c r="CJ295" s="3">
        <v>0</v>
      </c>
      <c r="CK295" s="3">
        <v>0</v>
      </c>
      <c r="CL295" s="3" t="s">
        <v>730</v>
      </c>
      <c r="CM295" s="3" t="s">
        <v>731</v>
      </c>
      <c r="CN295" s="2">
        <v>43592</v>
      </c>
      <c r="CO295" s="2">
        <v>43555</v>
      </c>
      <c r="CP295" s="3" t="s">
        <v>732</v>
      </c>
      <c r="CQ295" s="3"/>
      <c r="CR295" s="3"/>
    </row>
    <row r="296" spans="1:96" x14ac:dyDescent="0.25">
      <c r="A296" s="3">
        <v>2019</v>
      </c>
      <c r="B296" s="2">
        <v>43525</v>
      </c>
      <c r="C296" s="2">
        <v>43555</v>
      </c>
      <c r="D296" s="3" t="s">
        <v>203</v>
      </c>
      <c r="E296" s="3" t="s">
        <v>215</v>
      </c>
      <c r="F296" s="3" t="s">
        <v>502</v>
      </c>
      <c r="G296" s="3" t="s">
        <v>502</v>
      </c>
      <c r="H296" s="3" t="s">
        <v>231</v>
      </c>
      <c r="I296" s="3" t="s">
        <v>503</v>
      </c>
      <c r="J296" s="3" t="s">
        <v>504</v>
      </c>
      <c r="K296" s="3" t="s">
        <v>444</v>
      </c>
      <c r="L296" s="3" t="s">
        <v>211</v>
      </c>
      <c r="M296" s="3">
        <v>5928.6</v>
      </c>
      <c r="N296" s="3">
        <v>5623.54</v>
      </c>
      <c r="O296" s="3" t="s">
        <v>857</v>
      </c>
      <c r="P296" s="3">
        <v>928.02</v>
      </c>
      <c r="Q296" s="8">
        <v>928</v>
      </c>
      <c r="R296" s="3" t="s">
        <v>724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v>0</v>
      </c>
      <c r="BX296" s="3">
        <v>0</v>
      </c>
      <c r="BY296" s="3">
        <v>0</v>
      </c>
      <c r="BZ296" s="3">
        <v>0</v>
      </c>
      <c r="CA296" s="3">
        <v>0</v>
      </c>
      <c r="CB296" s="3">
        <v>0</v>
      </c>
      <c r="CC296" s="3">
        <v>0</v>
      </c>
      <c r="CD296" s="3">
        <v>0</v>
      </c>
      <c r="CE296" s="3">
        <v>0</v>
      </c>
      <c r="CF296" s="3">
        <v>0</v>
      </c>
      <c r="CG296" s="3">
        <v>0</v>
      </c>
      <c r="CH296" s="3">
        <v>0</v>
      </c>
      <c r="CI296" s="3">
        <v>0</v>
      </c>
      <c r="CJ296" s="3">
        <v>0</v>
      </c>
      <c r="CK296" s="3">
        <v>0</v>
      </c>
      <c r="CL296" s="3" t="s">
        <v>730</v>
      </c>
      <c r="CM296" s="3" t="s">
        <v>731</v>
      </c>
      <c r="CN296" s="2">
        <v>43592</v>
      </c>
      <c r="CO296" s="2">
        <v>43555</v>
      </c>
      <c r="CP296" s="3" t="s">
        <v>732</v>
      </c>
      <c r="CQ296" s="3"/>
      <c r="CR296" s="3"/>
    </row>
    <row r="297" spans="1:96" x14ac:dyDescent="0.25">
      <c r="A297" s="3">
        <v>2019</v>
      </c>
      <c r="B297" s="2">
        <v>43525</v>
      </c>
      <c r="C297" s="2">
        <v>43555</v>
      </c>
      <c r="D297" s="3" t="s">
        <v>203</v>
      </c>
      <c r="E297" s="3" t="s">
        <v>215</v>
      </c>
      <c r="F297" s="3" t="s">
        <v>505</v>
      </c>
      <c r="G297" s="3" t="s">
        <v>505</v>
      </c>
      <c r="H297" s="3" t="s">
        <v>231</v>
      </c>
      <c r="I297" s="3" t="s">
        <v>506</v>
      </c>
      <c r="J297" s="3" t="s">
        <v>507</v>
      </c>
      <c r="K297" s="3" t="s">
        <v>296</v>
      </c>
      <c r="L297" s="3" t="s">
        <v>212</v>
      </c>
      <c r="M297" s="3">
        <v>5928.6</v>
      </c>
      <c r="N297" s="3">
        <v>5623.54</v>
      </c>
      <c r="O297" s="3" t="s">
        <v>857</v>
      </c>
      <c r="P297" s="3">
        <v>928.02</v>
      </c>
      <c r="Q297" s="8">
        <v>928</v>
      </c>
      <c r="R297" s="3" t="s">
        <v>724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0</v>
      </c>
      <c r="BN297" s="3">
        <v>0</v>
      </c>
      <c r="BO297" s="3">
        <v>0</v>
      </c>
      <c r="BP297" s="3">
        <v>0</v>
      </c>
      <c r="BQ297" s="3">
        <v>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v>0</v>
      </c>
      <c r="BX297" s="3">
        <v>0</v>
      </c>
      <c r="BY297" s="3">
        <v>0</v>
      </c>
      <c r="BZ297" s="3">
        <v>0</v>
      </c>
      <c r="CA297" s="3">
        <v>0</v>
      </c>
      <c r="CB297" s="3">
        <v>0</v>
      </c>
      <c r="CC297" s="3">
        <v>0</v>
      </c>
      <c r="CD297" s="3">
        <v>0</v>
      </c>
      <c r="CE297" s="3">
        <v>0</v>
      </c>
      <c r="CF297" s="3">
        <v>0</v>
      </c>
      <c r="CG297" s="3">
        <v>0</v>
      </c>
      <c r="CH297" s="3">
        <v>0</v>
      </c>
      <c r="CI297" s="3">
        <v>0</v>
      </c>
      <c r="CJ297" s="3">
        <v>0</v>
      </c>
      <c r="CK297" s="3">
        <v>0</v>
      </c>
      <c r="CL297" s="3" t="s">
        <v>730</v>
      </c>
      <c r="CM297" s="3" t="s">
        <v>731</v>
      </c>
      <c r="CN297" s="2">
        <v>43592</v>
      </c>
      <c r="CO297" s="2">
        <v>43555</v>
      </c>
      <c r="CP297" s="3" t="s">
        <v>732</v>
      </c>
      <c r="CQ297" s="3"/>
      <c r="CR297" s="3"/>
    </row>
    <row r="298" spans="1:96" x14ac:dyDescent="0.25">
      <c r="A298" s="3">
        <v>2019</v>
      </c>
      <c r="B298" s="2">
        <v>43525</v>
      </c>
      <c r="C298" s="2">
        <v>43555</v>
      </c>
      <c r="D298" s="3" t="s">
        <v>203</v>
      </c>
      <c r="E298" s="3" t="s">
        <v>215</v>
      </c>
      <c r="F298" s="3" t="s">
        <v>947</v>
      </c>
      <c r="G298" s="3" t="s">
        <v>947</v>
      </c>
      <c r="H298" s="3" t="s">
        <v>302</v>
      </c>
      <c r="I298" s="3" t="s">
        <v>509</v>
      </c>
      <c r="J298" s="3" t="s">
        <v>510</v>
      </c>
      <c r="K298" s="3" t="s">
        <v>342</v>
      </c>
      <c r="L298" s="3" t="s">
        <v>212</v>
      </c>
      <c r="M298" s="3">
        <v>22993.5</v>
      </c>
      <c r="N298" s="3">
        <v>18448.099999999999</v>
      </c>
      <c r="O298" s="3">
        <v>0</v>
      </c>
      <c r="P298" s="3">
        <v>0</v>
      </c>
      <c r="Q298" s="8">
        <v>0</v>
      </c>
      <c r="R298" s="3" t="s">
        <v>724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0</v>
      </c>
      <c r="BQ298" s="3">
        <v>0</v>
      </c>
      <c r="BR298" s="3">
        <v>0</v>
      </c>
      <c r="BS298" s="3">
        <v>0</v>
      </c>
      <c r="BT298" s="3">
        <v>0</v>
      </c>
      <c r="BU298" s="3">
        <v>0</v>
      </c>
      <c r="BV298" s="3">
        <v>0</v>
      </c>
      <c r="BW298" s="3">
        <v>0</v>
      </c>
      <c r="BX298" s="3">
        <v>0</v>
      </c>
      <c r="BY298" s="3">
        <v>0</v>
      </c>
      <c r="BZ298" s="3">
        <v>0</v>
      </c>
      <c r="CA298" s="3">
        <v>0</v>
      </c>
      <c r="CB298" s="3">
        <v>0</v>
      </c>
      <c r="CC298" s="3">
        <v>0</v>
      </c>
      <c r="CD298" s="3">
        <v>0</v>
      </c>
      <c r="CE298" s="3">
        <v>0</v>
      </c>
      <c r="CF298" s="3">
        <v>0</v>
      </c>
      <c r="CG298" s="3">
        <v>0</v>
      </c>
      <c r="CH298" s="3">
        <v>0</v>
      </c>
      <c r="CI298" s="3">
        <v>0</v>
      </c>
      <c r="CJ298" s="3">
        <v>0</v>
      </c>
      <c r="CK298" s="3">
        <v>0</v>
      </c>
      <c r="CL298" s="3" t="s">
        <v>730</v>
      </c>
      <c r="CM298" s="3" t="s">
        <v>731</v>
      </c>
      <c r="CN298" s="2">
        <v>43592</v>
      </c>
      <c r="CO298" s="2">
        <v>43555</v>
      </c>
      <c r="CP298" s="3" t="s">
        <v>732</v>
      </c>
      <c r="CQ298" s="3"/>
      <c r="CR298" s="3"/>
    </row>
    <row r="299" spans="1:96" x14ac:dyDescent="0.25">
      <c r="A299" s="3">
        <v>2019</v>
      </c>
      <c r="B299" s="2">
        <v>43525</v>
      </c>
      <c r="C299" s="2">
        <v>43555</v>
      </c>
      <c r="D299" s="3" t="s">
        <v>203</v>
      </c>
      <c r="E299" s="3" t="s">
        <v>215</v>
      </c>
      <c r="F299" s="3" t="s">
        <v>789</v>
      </c>
      <c r="G299" s="3" t="s">
        <v>789</v>
      </c>
      <c r="H299" s="3" t="s">
        <v>302</v>
      </c>
      <c r="I299" s="3" t="s">
        <v>518</v>
      </c>
      <c r="J299" s="3" t="s">
        <v>329</v>
      </c>
      <c r="K299" s="3" t="s">
        <v>519</v>
      </c>
      <c r="L299" s="3" t="s">
        <v>211</v>
      </c>
      <c r="M299" s="3">
        <v>4729.2</v>
      </c>
      <c r="N299" s="3">
        <v>4597.1799999999994</v>
      </c>
      <c r="O299" s="3" t="s">
        <v>857</v>
      </c>
      <c r="P299" s="3">
        <v>949.18999999999994</v>
      </c>
      <c r="Q299" s="8">
        <v>928</v>
      </c>
      <c r="R299" s="3" t="s">
        <v>724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0</v>
      </c>
      <c r="BO299" s="3">
        <v>0</v>
      </c>
      <c r="BP299" s="3">
        <v>0</v>
      </c>
      <c r="BQ299" s="3">
        <v>0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v>0</v>
      </c>
      <c r="BX299" s="3">
        <v>0</v>
      </c>
      <c r="BY299" s="3">
        <v>0</v>
      </c>
      <c r="BZ299" s="3">
        <v>0</v>
      </c>
      <c r="CA299" s="3">
        <v>0</v>
      </c>
      <c r="CB299" s="3">
        <v>0</v>
      </c>
      <c r="CC299" s="3">
        <v>0</v>
      </c>
      <c r="CD299" s="3">
        <v>0</v>
      </c>
      <c r="CE299" s="3">
        <v>0</v>
      </c>
      <c r="CF299" s="3">
        <v>0</v>
      </c>
      <c r="CG299" s="3">
        <v>0</v>
      </c>
      <c r="CH299" s="3">
        <v>0</v>
      </c>
      <c r="CI299" s="3">
        <v>0</v>
      </c>
      <c r="CJ299" s="3">
        <v>0</v>
      </c>
      <c r="CK299" s="3">
        <v>0</v>
      </c>
      <c r="CL299" s="3" t="s">
        <v>730</v>
      </c>
      <c r="CM299" s="3" t="s">
        <v>731</v>
      </c>
      <c r="CN299" s="2">
        <v>43592</v>
      </c>
      <c r="CO299" s="2">
        <v>43555</v>
      </c>
      <c r="CP299" s="3" t="s">
        <v>732</v>
      </c>
      <c r="CQ299" s="3"/>
      <c r="CR299" s="3"/>
    </row>
    <row r="300" spans="1:96" x14ac:dyDescent="0.25">
      <c r="A300" s="3">
        <v>2019</v>
      </c>
      <c r="B300" s="2">
        <v>43525</v>
      </c>
      <c r="C300" s="2">
        <v>43555</v>
      </c>
      <c r="D300" s="3" t="s">
        <v>203</v>
      </c>
      <c r="E300" s="3" t="s">
        <v>215</v>
      </c>
      <c r="F300" s="3" t="s">
        <v>414</v>
      </c>
      <c r="G300" s="3" t="s">
        <v>414</v>
      </c>
      <c r="H300" s="3" t="s">
        <v>302</v>
      </c>
      <c r="I300" s="3" t="s">
        <v>520</v>
      </c>
      <c r="J300" s="3" t="s">
        <v>444</v>
      </c>
      <c r="K300" s="3" t="s">
        <v>297</v>
      </c>
      <c r="L300" s="3" t="s">
        <v>212</v>
      </c>
      <c r="M300" s="3">
        <v>6591.6</v>
      </c>
      <c r="N300" s="3">
        <v>6154.2400000000007</v>
      </c>
      <c r="O300" s="3" t="s">
        <v>857</v>
      </c>
      <c r="P300" s="3">
        <v>928.02</v>
      </c>
      <c r="Q300" s="8">
        <v>928</v>
      </c>
      <c r="R300" s="3" t="s">
        <v>724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0</v>
      </c>
      <c r="BL300" s="3">
        <v>0</v>
      </c>
      <c r="BM300" s="3">
        <v>0</v>
      </c>
      <c r="BN300" s="3">
        <v>0</v>
      </c>
      <c r="BO300" s="3">
        <v>0</v>
      </c>
      <c r="BP300" s="3">
        <v>0</v>
      </c>
      <c r="BQ300" s="3">
        <v>0</v>
      </c>
      <c r="BR300" s="3">
        <v>0</v>
      </c>
      <c r="BS300" s="3">
        <v>0</v>
      </c>
      <c r="BT300" s="3">
        <v>0</v>
      </c>
      <c r="BU300" s="3">
        <v>0</v>
      </c>
      <c r="BV300" s="3">
        <v>0</v>
      </c>
      <c r="BW300" s="3">
        <v>0</v>
      </c>
      <c r="BX300" s="3">
        <v>0</v>
      </c>
      <c r="BY300" s="3">
        <v>0</v>
      </c>
      <c r="BZ300" s="3">
        <v>0</v>
      </c>
      <c r="CA300" s="3">
        <v>0</v>
      </c>
      <c r="CB300" s="3">
        <v>0</v>
      </c>
      <c r="CC300" s="3">
        <v>0</v>
      </c>
      <c r="CD300" s="3">
        <v>0</v>
      </c>
      <c r="CE300" s="3">
        <v>0</v>
      </c>
      <c r="CF300" s="3">
        <v>0</v>
      </c>
      <c r="CG300" s="3">
        <v>0</v>
      </c>
      <c r="CH300" s="3">
        <v>0</v>
      </c>
      <c r="CI300" s="3">
        <v>0</v>
      </c>
      <c r="CJ300" s="3">
        <v>0</v>
      </c>
      <c r="CK300" s="3">
        <v>0</v>
      </c>
      <c r="CL300" s="3" t="s">
        <v>730</v>
      </c>
      <c r="CM300" s="3" t="s">
        <v>731</v>
      </c>
      <c r="CN300" s="2">
        <v>43592</v>
      </c>
      <c r="CO300" s="2">
        <v>43555</v>
      </c>
      <c r="CP300" s="3" t="s">
        <v>732</v>
      </c>
      <c r="CQ300" s="3"/>
      <c r="CR300" s="3"/>
    </row>
    <row r="301" spans="1:96" x14ac:dyDescent="0.25">
      <c r="A301" s="3">
        <v>2019</v>
      </c>
      <c r="B301" s="2">
        <v>43525</v>
      </c>
      <c r="C301" s="2">
        <v>43555</v>
      </c>
      <c r="D301" s="3" t="s">
        <v>203</v>
      </c>
      <c r="E301" s="3" t="s">
        <v>215</v>
      </c>
      <c r="F301" s="3" t="s">
        <v>948</v>
      </c>
      <c r="G301" s="3" t="s">
        <v>948</v>
      </c>
      <c r="H301" s="3" t="s">
        <v>302</v>
      </c>
      <c r="I301" s="3" t="s">
        <v>525</v>
      </c>
      <c r="J301" s="3" t="s">
        <v>526</v>
      </c>
      <c r="K301" s="3" t="s">
        <v>527</v>
      </c>
      <c r="L301" s="3" t="s">
        <v>211</v>
      </c>
      <c r="M301" s="3">
        <v>5421.9</v>
      </c>
      <c r="N301" s="3">
        <v>5186.1299999999992</v>
      </c>
      <c r="O301" s="3" t="s">
        <v>857</v>
      </c>
      <c r="P301" s="3">
        <v>928.02</v>
      </c>
      <c r="Q301" s="8">
        <v>928</v>
      </c>
      <c r="R301" s="3" t="s">
        <v>724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0</v>
      </c>
      <c r="BO301" s="3">
        <v>0</v>
      </c>
      <c r="BP301" s="3">
        <v>0</v>
      </c>
      <c r="BQ301" s="3">
        <v>0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v>0</v>
      </c>
      <c r="BX301" s="3">
        <v>0</v>
      </c>
      <c r="BY301" s="3">
        <v>0</v>
      </c>
      <c r="BZ301" s="3">
        <v>0</v>
      </c>
      <c r="CA301" s="3">
        <v>0</v>
      </c>
      <c r="CB301" s="3">
        <v>0</v>
      </c>
      <c r="CC301" s="3">
        <v>0</v>
      </c>
      <c r="CD301" s="3">
        <v>0</v>
      </c>
      <c r="CE301" s="3">
        <v>0</v>
      </c>
      <c r="CF301" s="3">
        <v>0</v>
      </c>
      <c r="CG301" s="3">
        <v>0</v>
      </c>
      <c r="CH301" s="3">
        <v>0</v>
      </c>
      <c r="CI301" s="3">
        <v>0</v>
      </c>
      <c r="CJ301" s="3">
        <v>0</v>
      </c>
      <c r="CK301" s="3">
        <v>0</v>
      </c>
      <c r="CL301" s="3" t="s">
        <v>730</v>
      </c>
      <c r="CM301" s="3" t="s">
        <v>731</v>
      </c>
      <c r="CN301" s="2">
        <v>43592</v>
      </c>
      <c r="CO301" s="2">
        <v>43555</v>
      </c>
      <c r="CP301" s="3" t="s">
        <v>732</v>
      </c>
      <c r="CQ301" s="3"/>
      <c r="CR301" s="3"/>
    </row>
    <row r="302" spans="1:96" x14ac:dyDescent="0.25">
      <c r="A302" s="3">
        <v>2019</v>
      </c>
      <c r="B302" s="2">
        <v>43525</v>
      </c>
      <c r="C302" s="2">
        <v>43555</v>
      </c>
      <c r="D302" s="3" t="s">
        <v>203</v>
      </c>
      <c r="E302" s="3" t="s">
        <v>215</v>
      </c>
      <c r="F302" s="3" t="s">
        <v>528</v>
      </c>
      <c r="G302" s="3" t="s">
        <v>528</v>
      </c>
      <c r="H302" s="3" t="s">
        <v>262</v>
      </c>
      <c r="I302" s="3" t="s">
        <v>529</v>
      </c>
      <c r="J302" s="3" t="s">
        <v>515</v>
      </c>
      <c r="K302" s="3" t="s">
        <v>516</v>
      </c>
      <c r="L302" s="3" t="s">
        <v>212</v>
      </c>
      <c r="M302" s="3">
        <v>5928.6</v>
      </c>
      <c r="N302" s="3">
        <v>5623.54</v>
      </c>
      <c r="O302" s="3" t="s">
        <v>857</v>
      </c>
      <c r="P302" s="3">
        <v>928.02</v>
      </c>
      <c r="Q302" s="8">
        <v>928</v>
      </c>
      <c r="R302" s="3" t="s">
        <v>724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0</v>
      </c>
      <c r="BQ302" s="3">
        <v>0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0</v>
      </c>
      <c r="BX302" s="3">
        <v>0</v>
      </c>
      <c r="BY302" s="3">
        <v>0</v>
      </c>
      <c r="BZ302" s="3">
        <v>0</v>
      </c>
      <c r="CA302" s="3">
        <v>0</v>
      </c>
      <c r="CB302" s="3">
        <v>0</v>
      </c>
      <c r="CC302" s="3">
        <v>0</v>
      </c>
      <c r="CD302" s="3">
        <v>0</v>
      </c>
      <c r="CE302" s="3">
        <v>0</v>
      </c>
      <c r="CF302" s="3">
        <v>0</v>
      </c>
      <c r="CG302" s="3">
        <v>0</v>
      </c>
      <c r="CH302" s="3">
        <v>0</v>
      </c>
      <c r="CI302" s="3">
        <v>0</v>
      </c>
      <c r="CJ302" s="3">
        <v>0</v>
      </c>
      <c r="CK302" s="3">
        <v>0</v>
      </c>
      <c r="CL302" s="3" t="s">
        <v>730</v>
      </c>
      <c r="CM302" s="3" t="s">
        <v>731</v>
      </c>
      <c r="CN302" s="2">
        <v>43592</v>
      </c>
      <c r="CO302" s="2">
        <v>43555</v>
      </c>
      <c r="CP302" s="3" t="s">
        <v>732</v>
      </c>
      <c r="CQ302" s="3"/>
      <c r="CR302" s="3"/>
    </row>
    <row r="303" spans="1:96" x14ac:dyDescent="0.25">
      <c r="A303" s="3">
        <v>2019</v>
      </c>
      <c r="B303" s="2">
        <v>43525</v>
      </c>
      <c r="C303" s="2">
        <v>43555</v>
      </c>
      <c r="D303" s="3" t="s">
        <v>203</v>
      </c>
      <c r="E303" s="3" t="s">
        <v>215</v>
      </c>
      <c r="F303" s="3" t="s">
        <v>949</v>
      </c>
      <c r="G303" s="3" t="s">
        <v>949</v>
      </c>
      <c r="H303" s="3" t="s">
        <v>302</v>
      </c>
      <c r="I303" s="3" t="s">
        <v>950</v>
      </c>
      <c r="J303" s="3" t="s">
        <v>951</v>
      </c>
      <c r="K303" s="3" t="s">
        <v>952</v>
      </c>
      <c r="L303" s="3" t="s">
        <v>211</v>
      </c>
      <c r="M303" s="3">
        <v>12251.4</v>
      </c>
      <c r="N303" s="3">
        <v>10374.459999999999</v>
      </c>
      <c r="O303" s="3" t="s">
        <v>727</v>
      </c>
      <c r="P303" s="3">
        <v>928</v>
      </c>
      <c r="Q303" s="8">
        <v>928</v>
      </c>
      <c r="R303" s="3" t="s">
        <v>724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0</v>
      </c>
      <c r="BO303" s="3">
        <v>0</v>
      </c>
      <c r="BP303" s="3">
        <v>0</v>
      </c>
      <c r="BQ303" s="3">
        <v>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v>0</v>
      </c>
      <c r="BX303" s="3">
        <v>0</v>
      </c>
      <c r="BY303" s="3">
        <v>0</v>
      </c>
      <c r="BZ303" s="3">
        <v>0</v>
      </c>
      <c r="CA303" s="3">
        <v>0</v>
      </c>
      <c r="CB303" s="3">
        <v>0</v>
      </c>
      <c r="CC303" s="3">
        <v>0</v>
      </c>
      <c r="CD303" s="3">
        <v>0</v>
      </c>
      <c r="CE303" s="3">
        <v>0</v>
      </c>
      <c r="CF303" s="3">
        <v>0</v>
      </c>
      <c r="CG303" s="3">
        <v>0</v>
      </c>
      <c r="CH303" s="3">
        <v>0</v>
      </c>
      <c r="CI303" s="3">
        <v>0</v>
      </c>
      <c r="CJ303" s="3">
        <v>0</v>
      </c>
      <c r="CK303" s="3">
        <v>0</v>
      </c>
      <c r="CL303" s="3" t="s">
        <v>730</v>
      </c>
      <c r="CM303" s="3" t="s">
        <v>731</v>
      </c>
      <c r="CN303" s="2">
        <v>43592</v>
      </c>
      <c r="CO303" s="2">
        <v>43555</v>
      </c>
      <c r="CP303" s="3" t="s">
        <v>732</v>
      </c>
      <c r="CQ303" s="3"/>
      <c r="CR303" s="3"/>
    </row>
    <row r="304" spans="1:96" x14ac:dyDescent="0.25">
      <c r="A304" s="3">
        <v>2019</v>
      </c>
      <c r="B304" s="2">
        <v>43525</v>
      </c>
      <c r="C304" s="2">
        <v>43555</v>
      </c>
      <c r="D304" s="3" t="s">
        <v>203</v>
      </c>
      <c r="E304" s="3" t="s">
        <v>215</v>
      </c>
      <c r="F304" s="3" t="s">
        <v>953</v>
      </c>
      <c r="G304" s="3" t="s">
        <v>953</v>
      </c>
      <c r="H304" s="3" t="s">
        <v>231</v>
      </c>
      <c r="I304" s="3" t="s">
        <v>382</v>
      </c>
      <c r="J304" s="3" t="s">
        <v>329</v>
      </c>
      <c r="K304" s="3" t="s">
        <v>535</v>
      </c>
      <c r="L304" s="3" t="s">
        <v>212</v>
      </c>
      <c r="M304" s="3">
        <v>6260.1</v>
      </c>
      <c r="N304" s="3">
        <v>5868.64</v>
      </c>
      <c r="O304" s="3" t="s">
        <v>857</v>
      </c>
      <c r="P304" s="3">
        <v>928.02</v>
      </c>
      <c r="Q304" s="8">
        <v>928</v>
      </c>
      <c r="R304" s="3" t="s">
        <v>724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0</v>
      </c>
      <c r="BQ304" s="3">
        <v>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0</v>
      </c>
      <c r="BX304" s="3">
        <v>0</v>
      </c>
      <c r="BY304" s="3">
        <v>0</v>
      </c>
      <c r="BZ304" s="3">
        <v>0</v>
      </c>
      <c r="CA304" s="3">
        <v>0</v>
      </c>
      <c r="CB304" s="3">
        <v>0</v>
      </c>
      <c r="CC304" s="3">
        <v>0</v>
      </c>
      <c r="CD304" s="3">
        <v>0</v>
      </c>
      <c r="CE304" s="3">
        <v>0</v>
      </c>
      <c r="CF304" s="3">
        <v>0</v>
      </c>
      <c r="CG304" s="3">
        <v>0</v>
      </c>
      <c r="CH304" s="3">
        <v>0</v>
      </c>
      <c r="CI304" s="3">
        <v>0</v>
      </c>
      <c r="CJ304" s="3">
        <v>0</v>
      </c>
      <c r="CK304" s="3">
        <v>0</v>
      </c>
      <c r="CL304" s="3" t="s">
        <v>730</v>
      </c>
      <c r="CM304" s="3" t="s">
        <v>731</v>
      </c>
      <c r="CN304" s="2">
        <v>43592</v>
      </c>
      <c r="CO304" s="2">
        <v>43555</v>
      </c>
      <c r="CP304" s="3" t="s">
        <v>732</v>
      </c>
      <c r="CQ304" s="3"/>
      <c r="CR304" s="3"/>
    </row>
    <row r="305" spans="1:96" x14ac:dyDescent="0.25">
      <c r="A305" s="3">
        <v>2019</v>
      </c>
      <c r="B305" s="2">
        <v>43525</v>
      </c>
      <c r="C305" s="2">
        <v>43555</v>
      </c>
      <c r="D305" s="3" t="s">
        <v>203</v>
      </c>
      <c r="E305" s="3" t="s">
        <v>215</v>
      </c>
      <c r="F305" s="3" t="s">
        <v>536</v>
      </c>
      <c r="G305" s="3" t="s">
        <v>536</v>
      </c>
      <c r="H305" s="3" t="s">
        <v>310</v>
      </c>
      <c r="I305" s="3" t="s">
        <v>537</v>
      </c>
      <c r="J305" s="3" t="s">
        <v>348</v>
      </c>
      <c r="K305" s="3" t="s">
        <v>538</v>
      </c>
      <c r="L305" s="3" t="s">
        <v>211</v>
      </c>
      <c r="M305" s="3">
        <v>22993.5</v>
      </c>
      <c r="N305" s="3">
        <v>18448.099999999999</v>
      </c>
      <c r="O305" s="3">
        <v>0</v>
      </c>
      <c r="P305" s="3">
        <v>0</v>
      </c>
      <c r="Q305" s="8">
        <v>0</v>
      </c>
      <c r="R305" s="3" t="s">
        <v>724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Q305" s="3">
        <v>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0</v>
      </c>
      <c r="CC305" s="3">
        <v>0</v>
      </c>
      <c r="CD305" s="3">
        <v>0</v>
      </c>
      <c r="CE305" s="3">
        <v>0</v>
      </c>
      <c r="CF305" s="3">
        <v>0</v>
      </c>
      <c r="CG305" s="3">
        <v>0</v>
      </c>
      <c r="CH305" s="3">
        <v>0</v>
      </c>
      <c r="CI305" s="3">
        <v>0</v>
      </c>
      <c r="CJ305" s="3">
        <v>0</v>
      </c>
      <c r="CK305" s="3">
        <v>0</v>
      </c>
      <c r="CL305" s="3" t="s">
        <v>730</v>
      </c>
      <c r="CM305" s="3" t="s">
        <v>731</v>
      </c>
      <c r="CN305" s="2">
        <v>43592</v>
      </c>
      <c r="CO305" s="2">
        <v>43555</v>
      </c>
      <c r="CP305" s="3" t="s">
        <v>732</v>
      </c>
      <c r="CQ305" s="3"/>
      <c r="CR305" s="3"/>
    </row>
    <row r="306" spans="1:96" x14ac:dyDescent="0.25">
      <c r="A306" s="3">
        <v>2019</v>
      </c>
      <c r="B306" s="2">
        <v>43525</v>
      </c>
      <c r="C306" s="2">
        <v>43555</v>
      </c>
      <c r="D306" s="3" t="s">
        <v>203</v>
      </c>
      <c r="E306" s="3" t="s">
        <v>215</v>
      </c>
      <c r="F306" s="3" t="s">
        <v>954</v>
      </c>
      <c r="G306" s="3" t="s">
        <v>954</v>
      </c>
      <c r="H306" s="3" t="s">
        <v>310</v>
      </c>
      <c r="I306" s="3" t="s">
        <v>540</v>
      </c>
      <c r="J306" s="3" t="s">
        <v>541</v>
      </c>
      <c r="K306" s="3" t="s">
        <v>429</v>
      </c>
      <c r="L306" s="3" t="s">
        <v>211</v>
      </c>
      <c r="M306" s="3">
        <v>6260.1</v>
      </c>
      <c r="N306" s="3">
        <v>5868.64</v>
      </c>
      <c r="O306" s="3" t="s">
        <v>857</v>
      </c>
      <c r="P306" s="3">
        <v>928.02</v>
      </c>
      <c r="Q306" s="8">
        <v>928</v>
      </c>
      <c r="R306" s="3" t="s">
        <v>724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3">
        <v>0</v>
      </c>
      <c r="BP306" s="3">
        <v>0</v>
      </c>
      <c r="BQ306" s="3">
        <v>0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v>0</v>
      </c>
      <c r="BX306" s="3">
        <v>0</v>
      </c>
      <c r="BY306" s="3">
        <v>0</v>
      </c>
      <c r="BZ306" s="3">
        <v>0</v>
      </c>
      <c r="CA306" s="3">
        <v>0</v>
      </c>
      <c r="CB306" s="3">
        <v>0</v>
      </c>
      <c r="CC306" s="3">
        <v>0</v>
      </c>
      <c r="CD306" s="3">
        <v>0</v>
      </c>
      <c r="CE306" s="3">
        <v>0</v>
      </c>
      <c r="CF306" s="3">
        <v>0</v>
      </c>
      <c r="CG306" s="3">
        <v>0</v>
      </c>
      <c r="CH306" s="3">
        <v>0</v>
      </c>
      <c r="CI306" s="3">
        <v>0</v>
      </c>
      <c r="CJ306" s="3">
        <v>0</v>
      </c>
      <c r="CK306" s="3">
        <v>0</v>
      </c>
      <c r="CL306" s="3" t="s">
        <v>730</v>
      </c>
      <c r="CM306" s="3" t="s">
        <v>731</v>
      </c>
      <c r="CN306" s="2">
        <v>43592</v>
      </c>
      <c r="CO306" s="2">
        <v>43555</v>
      </c>
      <c r="CP306" s="3" t="s">
        <v>732</v>
      </c>
      <c r="CQ306" s="3"/>
      <c r="CR306" s="3"/>
    </row>
    <row r="307" spans="1:96" x14ac:dyDescent="0.25">
      <c r="A307" s="3">
        <v>2019</v>
      </c>
      <c r="B307" s="2">
        <v>43525</v>
      </c>
      <c r="C307" s="2">
        <v>43555</v>
      </c>
      <c r="D307" s="3" t="s">
        <v>203</v>
      </c>
      <c r="E307" s="3" t="s">
        <v>215</v>
      </c>
      <c r="F307" s="3" t="s">
        <v>955</v>
      </c>
      <c r="G307" s="3" t="s">
        <v>955</v>
      </c>
      <c r="H307" s="3" t="s">
        <v>231</v>
      </c>
      <c r="I307" s="3" t="s">
        <v>543</v>
      </c>
      <c r="J307" s="3" t="s">
        <v>544</v>
      </c>
      <c r="K307" s="3" t="s">
        <v>444</v>
      </c>
      <c r="L307" s="3" t="s">
        <v>211</v>
      </c>
      <c r="M307" s="3">
        <v>5928.6</v>
      </c>
      <c r="N307" s="3">
        <v>5623.54</v>
      </c>
      <c r="O307" s="3" t="s">
        <v>857</v>
      </c>
      <c r="P307" s="3">
        <v>928.02</v>
      </c>
      <c r="Q307" s="8">
        <v>928</v>
      </c>
      <c r="R307" s="3" t="s">
        <v>724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0</v>
      </c>
      <c r="BQ307" s="3">
        <v>0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v>0</v>
      </c>
      <c r="BX307" s="3">
        <v>0</v>
      </c>
      <c r="BY307" s="3">
        <v>0</v>
      </c>
      <c r="BZ307" s="3">
        <v>0</v>
      </c>
      <c r="CA307" s="3">
        <v>0</v>
      </c>
      <c r="CB307" s="3">
        <v>0</v>
      </c>
      <c r="CC307" s="3">
        <v>0</v>
      </c>
      <c r="CD307" s="3">
        <v>0</v>
      </c>
      <c r="CE307" s="3">
        <v>0</v>
      </c>
      <c r="CF307" s="3">
        <v>0</v>
      </c>
      <c r="CG307" s="3">
        <v>0</v>
      </c>
      <c r="CH307" s="3">
        <v>0</v>
      </c>
      <c r="CI307" s="3">
        <v>0</v>
      </c>
      <c r="CJ307" s="3">
        <v>0</v>
      </c>
      <c r="CK307" s="3">
        <v>0</v>
      </c>
      <c r="CL307" s="3" t="s">
        <v>730</v>
      </c>
      <c r="CM307" s="3" t="s">
        <v>731</v>
      </c>
      <c r="CN307" s="2">
        <v>43592</v>
      </c>
      <c r="CO307" s="2">
        <v>43555</v>
      </c>
      <c r="CP307" s="3" t="s">
        <v>732</v>
      </c>
      <c r="CQ307" s="3"/>
      <c r="CR307" s="3"/>
    </row>
    <row r="308" spans="1:96" x14ac:dyDescent="0.25">
      <c r="A308" s="3">
        <v>2019</v>
      </c>
      <c r="B308" s="2">
        <v>43525</v>
      </c>
      <c r="C308" s="2">
        <v>43555</v>
      </c>
      <c r="D308" s="3" t="s">
        <v>203</v>
      </c>
      <c r="E308" s="3" t="s">
        <v>215</v>
      </c>
      <c r="F308" s="3" t="s">
        <v>482</v>
      </c>
      <c r="G308" s="3" t="s">
        <v>482</v>
      </c>
      <c r="H308" s="3" t="s">
        <v>310</v>
      </c>
      <c r="I308" s="3" t="s">
        <v>547</v>
      </c>
      <c r="J308" s="3" t="s">
        <v>277</v>
      </c>
      <c r="K308" s="3" t="s">
        <v>488</v>
      </c>
      <c r="L308" s="3" t="s">
        <v>211</v>
      </c>
      <c r="M308" s="3">
        <v>3655.5</v>
      </c>
      <c r="N308" s="3">
        <v>3553.46</v>
      </c>
      <c r="O308" s="3" t="s">
        <v>857</v>
      </c>
      <c r="P308" s="3">
        <v>1098.74</v>
      </c>
      <c r="Q308" s="8">
        <v>928</v>
      </c>
      <c r="R308" s="3" t="s">
        <v>724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3">
        <v>0</v>
      </c>
      <c r="BP308" s="3">
        <v>0</v>
      </c>
      <c r="BQ308" s="3">
        <v>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>
        <v>0</v>
      </c>
      <c r="CA308" s="3">
        <v>0</v>
      </c>
      <c r="CB308" s="3">
        <v>0</v>
      </c>
      <c r="CC308" s="3">
        <v>0</v>
      </c>
      <c r="CD308" s="3">
        <v>0</v>
      </c>
      <c r="CE308" s="3">
        <v>0</v>
      </c>
      <c r="CF308" s="3">
        <v>0</v>
      </c>
      <c r="CG308" s="3">
        <v>0</v>
      </c>
      <c r="CH308" s="3">
        <v>0</v>
      </c>
      <c r="CI308" s="3">
        <v>0</v>
      </c>
      <c r="CJ308" s="3">
        <v>0</v>
      </c>
      <c r="CK308" s="3">
        <v>0</v>
      </c>
      <c r="CL308" s="3" t="s">
        <v>730</v>
      </c>
      <c r="CM308" s="3" t="s">
        <v>731</v>
      </c>
      <c r="CN308" s="2">
        <v>43592</v>
      </c>
      <c r="CO308" s="2">
        <v>43555</v>
      </c>
      <c r="CP308" s="3" t="s">
        <v>732</v>
      </c>
      <c r="CQ308" s="3"/>
      <c r="CR308" s="3"/>
    </row>
    <row r="309" spans="1:96" x14ac:dyDescent="0.25">
      <c r="A309" s="3">
        <v>2019</v>
      </c>
      <c r="B309" s="2">
        <v>43525</v>
      </c>
      <c r="C309" s="2">
        <v>43555</v>
      </c>
      <c r="D309" s="3" t="s">
        <v>203</v>
      </c>
      <c r="E309" s="3" t="s">
        <v>215</v>
      </c>
      <c r="F309" s="3" t="s">
        <v>414</v>
      </c>
      <c r="G309" s="3" t="s">
        <v>414</v>
      </c>
      <c r="H309" s="3" t="s">
        <v>310</v>
      </c>
      <c r="I309" s="3" t="s">
        <v>548</v>
      </c>
      <c r="J309" s="3" t="s">
        <v>444</v>
      </c>
      <c r="K309" s="3" t="s">
        <v>297</v>
      </c>
      <c r="L309" s="3" t="s">
        <v>212</v>
      </c>
      <c r="M309" s="3">
        <v>5421.9</v>
      </c>
      <c r="N309" s="3">
        <v>5186.1299999999992</v>
      </c>
      <c r="O309" s="3" t="s">
        <v>857</v>
      </c>
      <c r="P309" s="3">
        <v>928.02</v>
      </c>
      <c r="Q309" s="8">
        <v>928</v>
      </c>
      <c r="R309" s="3" t="s">
        <v>724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0</v>
      </c>
      <c r="BQ309" s="3">
        <v>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0</v>
      </c>
      <c r="BZ309" s="3">
        <v>0</v>
      </c>
      <c r="CA309" s="3">
        <v>0</v>
      </c>
      <c r="CB309" s="3">
        <v>0</v>
      </c>
      <c r="CC309" s="3">
        <v>0</v>
      </c>
      <c r="CD309" s="3">
        <v>0</v>
      </c>
      <c r="CE309" s="3">
        <v>0</v>
      </c>
      <c r="CF309" s="3">
        <v>0</v>
      </c>
      <c r="CG309" s="3">
        <v>0</v>
      </c>
      <c r="CH309" s="3">
        <v>0</v>
      </c>
      <c r="CI309" s="3">
        <v>0</v>
      </c>
      <c r="CJ309" s="3">
        <v>0</v>
      </c>
      <c r="CK309" s="3">
        <v>0</v>
      </c>
      <c r="CL309" s="3" t="s">
        <v>730</v>
      </c>
      <c r="CM309" s="3" t="s">
        <v>731</v>
      </c>
      <c r="CN309" s="2">
        <v>43592</v>
      </c>
      <c r="CO309" s="2">
        <v>43555</v>
      </c>
      <c r="CP309" s="3" t="s">
        <v>732</v>
      </c>
      <c r="CQ309" s="3"/>
      <c r="CR309" s="3"/>
    </row>
    <row r="310" spans="1:96" x14ac:dyDescent="0.25">
      <c r="A310" s="3">
        <v>2019</v>
      </c>
      <c r="B310" s="2">
        <v>43525</v>
      </c>
      <c r="C310" s="2">
        <v>43555</v>
      </c>
      <c r="D310" s="3" t="s">
        <v>203</v>
      </c>
      <c r="E310" s="3" t="s">
        <v>215</v>
      </c>
      <c r="F310" s="3" t="s">
        <v>956</v>
      </c>
      <c r="G310" s="3" t="s">
        <v>956</v>
      </c>
      <c r="H310" s="3" t="s">
        <v>310</v>
      </c>
      <c r="I310" s="3" t="s">
        <v>550</v>
      </c>
      <c r="J310" s="3" t="s">
        <v>312</v>
      </c>
      <c r="K310" s="3" t="s">
        <v>313</v>
      </c>
      <c r="L310" s="3" t="s">
        <v>211</v>
      </c>
      <c r="M310" s="3">
        <v>17527.8</v>
      </c>
      <c r="N310" s="3">
        <v>14351.72</v>
      </c>
      <c r="O310" s="3" t="s">
        <v>727</v>
      </c>
      <c r="P310" s="3">
        <v>928</v>
      </c>
      <c r="Q310" s="8">
        <v>928</v>
      </c>
      <c r="R310" s="3" t="s">
        <v>724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0</v>
      </c>
      <c r="BQ310" s="3">
        <v>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0</v>
      </c>
      <c r="BZ310" s="3">
        <v>0</v>
      </c>
      <c r="CA310" s="3">
        <v>0</v>
      </c>
      <c r="CB310" s="3">
        <v>0</v>
      </c>
      <c r="CC310" s="3">
        <v>0</v>
      </c>
      <c r="CD310" s="3">
        <v>0</v>
      </c>
      <c r="CE310" s="3">
        <v>0</v>
      </c>
      <c r="CF310" s="3">
        <v>0</v>
      </c>
      <c r="CG310" s="3">
        <v>0</v>
      </c>
      <c r="CH310" s="3">
        <v>0</v>
      </c>
      <c r="CI310" s="3">
        <v>0</v>
      </c>
      <c r="CJ310" s="3">
        <v>0</v>
      </c>
      <c r="CK310" s="3">
        <v>0</v>
      </c>
      <c r="CL310" s="3" t="s">
        <v>730</v>
      </c>
      <c r="CM310" s="3" t="s">
        <v>731</v>
      </c>
      <c r="CN310" s="2">
        <v>43592</v>
      </c>
      <c r="CO310" s="2">
        <v>43555</v>
      </c>
      <c r="CP310" s="3" t="s">
        <v>732</v>
      </c>
      <c r="CQ310" s="3"/>
      <c r="CR310" s="3"/>
    </row>
    <row r="311" spans="1:96" x14ac:dyDescent="0.25">
      <c r="A311" s="3">
        <v>2019</v>
      </c>
      <c r="B311" s="2">
        <v>43525</v>
      </c>
      <c r="C311" s="2">
        <v>43555</v>
      </c>
      <c r="D311" s="3" t="s">
        <v>203</v>
      </c>
      <c r="E311" s="3" t="s">
        <v>215</v>
      </c>
      <c r="F311" s="3" t="s">
        <v>551</v>
      </c>
      <c r="G311" s="3" t="s">
        <v>551</v>
      </c>
      <c r="H311" s="3" t="s">
        <v>310</v>
      </c>
      <c r="I311" s="3" t="s">
        <v>552</v>
      </c>
      <c r="J311" s="3" t="s">
        <v>553</v>
      </c>
      <c r="K311" s="3" t="s">
        <v>554</v>
      </c>
      <c r="L311" s="3" t="s">
        <v>211</v>
      </c>
      <c r="M311" s="3">
        <v>7659.6</v>
      </c>
      <c r="N311" s="3">
        <v>6804.3600000000006</v>
      </c>
      <c r="O311" s="3" t="s">
        <v>727</v>
      </c>
      <c r="P311" s="3">
        <v>928</v>
      </c>
      <c r="Q311" s="8">
        <v>928</v>
      </c>
      <c r="R311" s="3" t="s">
        <v>724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Q311" s="3">
        <v>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0</v>
      </c>
      <c r="BZ311" s="3">
        <v>0</v>
      </c>
      <c r="CA311" s="3">
        <v>0</v>
      </c>
      <c r="CB311" s="3">
        <v>0</v>
      </c>
      <c r="CC311" s="3">
        <v>0</v>
      </c>
      <c r="CD311" s="3">
        <v>0</v>
      </c>
      <c r="CE311" s="3">
        <v>0</v>
      </c>
      <c r="CF311" s="3">
        <v>0</v>
      </c>
      <c r="CG311" s="3">
        <v>0</v>
      </c>
      <c r="CH311" s="3">
        <v>0</v>
      </c>
      <c r="CI311" s="3">
        <v>0</v>
      </c>
      <c r="CJ311" s="3">
        <v>0</v>
      </c>
      <c r="CK311" s="3">
        <v>0</v>
      </c>
      <c r="CL311" s="3" t="s">
        <v>730</v>
      </c>
      <c r="CM311" s="3" t="s">
        <v>731</v>
      </c>
      <c r="CN311" s="2">
        <v>43592</v>
      </c>
      <c r="CO311" s="2">
        <v>43555</v>
      </c>
      <c r="CP311" s="3" t="s">
        <v>732</v>
      </c>
      <c r="CQ311" s="3"/>
      <c r="CR311" s="3"/>
    </row>
    <row r="312" spans="1:96" x14ac:dyDescent="0.25">
      <c r="A312" s="3">
        <v>2019</v>
      </c>
      <c r="B312" s="2">
        <v>43525</v>
      </c>
      <c r="C312" s="2">
        <v>43555</v>
      </c>
      <c r="D312" s="3" t="s">
        <v>203</v>
      </c>
      <c r="E312" s="3" t="s">
        <v>215</v>
      </c>
      <c r="F312" s="3" t="s">
        <v>957</v>
      </c>
      <c r="G312" s="3" t="s">
        <v>957</v>
      </c>
      <c r="H312" s="3" t="s">
        <v>310</v>
      </c>
      <c r="I312" s="3" t="s">
        <v>556</v>
      </c>
      <c r="J312" s="3" t="s">
        <v>557</v>
      </c>
      <c r="K312" s="3" t="s">
        <v>558</v>
      </c>
      <c r="L312" s="3" t="s">
        <v>211</v>
      </c>
      <c r="M312" s="3">
        <v>4729.2</v>
      </c>
      <c r="N312" s="3">
        <v>4597.1799999999994</v>
      </c>
      <c r="O312" s="3" t="s">
        <v>857</v>
      </c>
      <c r="P312" s="3">
        <v>949.18999999999994</v>
      </c>
      <c r="Q312" s="8">
        <v>928</v>
      </c>
      <c r="R312" s="3" t="s">
        <v>724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Q312" s="3">
        <v>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3">
        <v>0</v>
      </c>
      <c r="CB312" s="3">
        <v>0</v>
      </c>
      <c r="CC312" s="3">
        <v>0</v>
      </c>
      <c r="CD312" s="3">
        <v>0</v>
      </c>
      <c r="CE312" s="3">
        <v>0</v>
      </c>
      <c r="CF312" s="3">
        <v>0</v>
      </c>
      <c r="CG312" s="3">
        <v>0</v>
      </c>
      <c r="CH312" s="3">
        <v>0</v>
      </c>
      <c r="CI312" s="3">
        <v>0</v>
      </c>
      <c r="CJ312" s="3">
        <v>0</v>
      </c>
      <c r="CK312" s="3">
        <v>0</v>
      </c>
      <c r="CL312" s="3" t="s">
        <v>730</v>
      </c>
      <c r="CM312" s="3" t="s">
        <v>731</v>
      </c>
      <c r="CN312" s="2">
        <v>43592</v>
      </c>
      <c r="CO312" s="2">
        <v>43555</v>
      </c>
      <c r="CP312" s="3" t="s">
        <v>732</v>
      </c>
      <c r="CQ312" s="3"/>
      <c r="CR312" s="3"/>
    </row>
    <row r="313" spans="1:96" x14ac:dyDescent="0.25">
      <c r="A313" s="3">
        <v>2019</v>
      </c>
      <c r="B313" s="2">
        <v>43525</v>
      </c>
      <c r="C313" s="2">
        <v>43555</v>
      </c>
      <c r="D313" s="3" t="s">
        <v>203</v>
      </c>
      <c r="E313" s="3" t="s">
        <v>215</v>
      </c>
      <c r="F313" s="3" t="s">
        <v>789</v>
      </c>
      <c r="G313" s="3" t="s">
        <v>789</v>
      </c>
      <c r="H313" s="3" t="s">
        <v>231</v>
      </c>
      <c r="I313" s="3" t="s">
        <v>958</v>
      </c>
      <c r="J313" s="3" t="s">
        <v>484</v>
      </c>
      <c r="K313" s="3" t="s">
        <v>959</v>
      </c>
      <c r="L313" s="3" t="s">
        <v>212</v>
      </c>
      <c r="M313" s="3">
        <v>4729.2</v>
      </c>
      <c r="N313" s="3">
        <v>4597.1799999999994</v>
      </c>
      <c r="O313" s="3" t="s">
        <v>857</v>
      </c>
      <c r="P313" s="3">
        <v>949.18999999999994</v>
      </c>
      <c r="Q313" s="8">
        <v>928</v>
      </c>
      <c r="R313" s="3" t="s">
        <v>724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3">
        <v>0</v>
      </c>
      <c r="BP313" s="3">
        <v>0</v>
      </c>
      <c r="BQ313" s="3">
        <v>0</v>
      </c>
      <c r="BR313" s="3">
        <v>0</v>
      </c>
      <c r="BS313" s="3">
        <v>0</v>
      </c>
      <c r="BT313" s="3">
        <v>0</v>
      </c>
      <c r="BU313" s="3">
        <v>0</v>
      </c>
      <c r="BV313" s="3">
        <v>0</v>
      </c>
      <c r="BW313" s="3">
        <v>0</v>
      </c>
      <c r="BX313" s="3">
        <v>0</v>
      </c>
      <c r="BY313" s="3">
        <v>0</v>
      </c>
      <c r="BZ313" s="3">
        <v>0</v>
      </c>
      <c r="CA313" s="3">
        <v>0</v>
      </c>
      <c r="CB313" s="3">
        <v>0</v>
      </c>
      <c r="CC313" s="3">
        <v>0</v>
      </c>
      <c r="CD313" s="3">
        <v>0</v>
      </c>
      <c r="CE313" s="3">
        <v>0</v>
      </c>
      <c r="CF313" s="3">
        <v>0</v>
      </c>
      <c r="CG313" s="3">
        <v>0</v>
      </c>
      <c r="CH313" s="3">
        <v>0</v>
      </c>
      <c r="CI313" s="3">
        <v>0</v>
      </c>
      <c r="CJ313" s="3">
        <v>0</v>
      </c>
      <c r="CK313" s="3">
        <v>0</v>
      </c>
      <c r="CL313" s="3" t="s">
        <v>730</v>
      </c>
      <c r="CM313" s="3" t="s">
        <v>731</v>
      </c>
      <c r="CN313" s="2">
        <v>43592</v>
      </c>
      <c r="CO313" s="2">
        <v>43555</v>
      </c>
      <c r="CP313" s="3" t="s">
        <v>732</v>
      </c>
      <c r="CQ313" s="3"/>
      <c r="CR313" s="3"/>
    </row>
    <row r="314" spans="1:96" x14ac:dyDescent="0.25">
      <c r="A314" s="3">
        <v>2019</v>
      </c>
      <c r="B314" s="2">
        <v>43525</v>
      </c>
      <c r="C314" s="2">
        <v>43555</v>
      </c>
      <c r="D314" s="3" t="s">
        <v>203</v>
      </c>
      <c r="E314" s="3" t="s">
        <v>215</v>
      </c>
      <c r="F314" s="3" t="s">
        <v>960</v>
      </c>
      <c r="G314" s="3" t="s">
        <v>960</v>
      </c>
      <c r="H314" s="3" t="s">
        <v>231</v>
      </c>
      <c r="I314" s="3" t="s">
        <v>961</v>
      </c>
      <c r="J314" s="3" t="s">
        <v>962</v>
      </c>
      <c r="K314" s="3" t="s">
        <v>963</v>
      </c>
      <c r="L314" s="3" t="s">
        <v>212</v>
      </c>
      <c r="M314" s="3">
        <v>4729.2</v>
      </c>
      <c r="N314" s="3">
        <v>4597.1799999999994</v>
      </c>
      <c r="O314" s="3" t="s">
        <v>857</v>
      </c>
      <c r="P314" s="3">
        <v>949.18999999999994</v>
      </c>
      <c r="Q314" s="8">
        <v>928</v>
      </c>
      <c r="R314" s="3" t="s">
        <v>724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0</v>
      </c>
      <c r="BQ314" s="3">
        <v>0</v>
      </c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v>0</v>
      </c>
      <c r="BX314" s="3">
        <v>0</v>
      </c>
      <c r="BY314" s="3">
        <v>0</v>
      </c>
      <c r="BZ314" s="3">
        <v>0</v>
      </c>
      <c r="CA314" s="3">
        <v>0</v>
      </c>
      <c r="CB314" s="3">
        <v>0</v>
      </c>
      <c r="CC314" s="3">
        <v>0</v>
      </c>
      <c r="CD314" s="3">
        <v>0</v>
      </c>
      <c r="CE314" s="3">
        <v>0</v>
      </c>
      <c r="CF314" s="3">
        <v>0</v>
      </c>
      <c r="CG314" s="3">
        <v>0</v>
      </c>
      <c r="CH314" s="3">
        <v>0</v>
      </c>
      <c r="CI314" s="3">
        <v>0</v>
      </c>
      <c r="CJ314" s="3">
        <v>0</v>
      </c>
      <c r="CK314" s="3">
        <v>0</v>
      </c>
      <c r="CL314" s="3" t="s">
        <v>730</v>
      </c>
      <c r="CM314" s="3" t="s">
        <v>731</v>
      </c>
      <c r="CN314" s="2">
        <v>43592</v>
      </c>
      <c r="CO314" s="2">
        <v>43555</v>
      </c>
      <c r="CP314" s="3" t="s">
        <v>732</v>
      </c>
      <c r="CQ314" s="3"/>
      <c r="CR314" s="3"/>
    </row>
    <row r="315" spans="1:96" x14ac:dyDescent="0.25">
      <c r="A315" s="3">
        <v>2019</v>
      </c>
      <c r="B315" s="2">
        <v>43525</v>
      </c>
      <c r="C315" s="2">
        <v>43555</v>
      </c>
      <c r="D315" s="3" t="s">
        <v>203</v>
      </c>
      <c r="E315" s="3" t="s">
        <v>215</v>
      </c>
      <c r="F315" s="3" t="s">
        <v>964</v>
      </c>
      <c r="G315" s="3" t="s">
        <v>964</v>
      </c>
      <c r="H315" s="3" t="s">
        <v>302</v>
      </c>
      <c r="I315" s="3" t="s">
        <v>965</v>
      </c>
      <c r="J315" s="3" t="s">
        <v>966</v>
      </c>
      <c r="K315" s="3" t="s">
        <v>967</v>
      </c>
      <c r="L315" s="3" t="s">
        <v>211</v>
      </c>
      <c r="M315" s="3">
        <v>5421.9</v>
      </c>
      <c r="N315" s="3">
        <v>5186.1299999999992</v>
      </c>
      <c r="O315" s="3" t="s">
        <v>857</v>
      </c>
      <c r="P315" s="3">
        <v>928.02</v>
      </c>
      <c r="Q315" s="8">
        <v>928</v>
      </c>
      <c r="R315" s="3" t="s">
        <v>724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0</v>
      </c>
      <c r="BQ315" s="3">
        <v>0</v>
      </c>
      <c r="BR315" s="3">
        <v>0</v>
      </c>
      <c r="BS315" s="3">
        <v>0</v>
      </c>
      <c r="BT315" s="3">
        <v>0</v>
      </c>
      <c r="BU315" s="3">
        <v>0</v>
      </c>
      <c r="BV315" s="3">
        <v>0</v>
      </c>
      <c r="BW315" s="3">
        <v>0</v>
      </c>
      <c r="BX315" s="3">
        <v>0</v>
      </c>
      <c r="BY315" s="3">
        <v>0</v>
      </c>
      <c r="BZ315" s="3">
        <v>0</v>
      </c>
      <c r="CA315" s="3">
        <v>0</v>
      </c>
      <c r="CB315" s="3">
        <v>0</v>
      </c>
      <c r="CC315" s="3">
        <v>0</v>
      </c>
      <c r="CD315" s="3">
        <v>0</v>
      </c>
      <c r="CE315" s="3">
        <v>0</v>
      </c>
      <c r="CF315" s="3">
        <v>0</v>
      </c>
      <c r="CG315" s="3">
        <v>0</v>
      </c>
      <c r="CH315" s="3">
        <v>0</v>
      </c>
      <c r="CI315" s="3">
        <v>0</v>
      </c>
      <c r="CJ315" s="3">
        <v>0</v>
      </c>
      <c r="CK315" s="3">
        <v>0</v>
      </c>
      <c r="CL315" s="3" t="s">
        <v>730</v>
      </c>
      <c r="CM315" s="3" t="s">
        <v>731</v>
      </c>
      <c r="CN315" s="2">
        <v>43592</v>
      </c>
      <c r="CO315" s="2">
        <v>43555</v>
      </c>
      <c r="CP315" s="3" t="s">
        <v>732</v>
      </c>
      <c r="CQ315" s="3"/>
      <c r="CR315" s="3"/>
    </row>
    <row r="316" spans="1:96" x14ac:dyDescent="0.25">
      <c r="A316" s="3">
        <v>2019</v>
      </c>
      <c r="B316" s="2">
        <v>43525</v>
      </c>
      <c r="C316" s="2">
        <v>43555</v>
      </c>
      <c r="D316" s="3" t="s">
        <v>203</v>
      </c>
      <c r="E316" s="3" t="s">
        <v>215</v>
      </c>
      <c r="F316" s="3" t="s">
        <v>482</v>
      </c>
      <c r="G316" s="3" t="s">
        <v>482</v>
      </c>
      <c r="H316" s="3" t="s">
        <v>310</v>
      </c>
      <c r="I316" s="3" t="s">
        <v>968</v>
      </c>
      <c r="J316" s="3" t="s">
        <v>259</v>
      </c>
      <c r="K316" s="3" t="s">
        <v>296</v>
      </c>
      <c r="L316" s="3" t="s">
        <v>211</v>
      </c>
      <c r="M316" s="3">
        <v>3655.5</v>
      </c>
      <c r="N316" s="3">
        <v>3553.46</v>
      </c>
      <c r="O316" s="3" t="s">
        <v>857</v>
      </c>
      <c r="P316" s="3">
        <v>1098.74</v>
      </c>
      <c r="Q316" s="8">
        <v>928</v>
      </c>
      <c r="R316" s="3" t="s">
        <v>724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0</v>
      </c>
      <c r="BL316" s="3">
        <v>0</v>
      </c>
      <c r="BM316" s="3">
        <v>0</v>
      </c>
      <c r="BN316" s="3">
        <v>0</v>
      </c>
      <c r="BO316" s="3">
        <v>0</v>
      </c>
      <c r="BP316" s="3">
        <v>0</v>
      </c>
      <c r="BQ316" s="3">
        <v>0</v>
      </c>
      <c r="BR316" s="3">
        <v>0</v>
      </c>
      <c r="BS316" s="3">
        <v>0</v>
      </c>
      <c r="BT316" s="3">
        <v>0</v>
      </c>
      <c r="BU316" s="3">
        <v>0</v>
      </c>
      <c r="BV316" s="3">
        <v>0</v>
      </c>
      <c r="BW316" s="3">
        <v>0</v>
      </c>
      <c r="BX316" s="3">
        <v>0</v>
      </c>
      <c r="BY316" s="3">
        <v>0</v>
      </c>
      <c r="BZ316" s="3">
        <v>0</v>
      </c>
      <c r="CA316" s="3">
        <v>0</v>
      </c>
      <c r="CB316" s="3">
        <v>0</v>
      </c>
      <c r="CC316" s="3">
        <v>0</v>
      </c>
      <c r="CD316" s="3">
        <v>0</v>
      </c>
      <c r="CE316" s="3">
        <v>0</v>
      </c>
      <c r="CF316" s="3">
        <v>0</v>
      </c>
      <c r="CG316" s="3">
        <v>0</v>
      </c>
      <c r="CH316" s="3">
        <v>0</v>
      </c>
      <c r="CI316" s="3">
        <v>0</v>
      </c>
      <c r="CJ316" s="3">
        <v>0</v>
      </c>
      <c r="CK316" s="3">
        <v>0</v>
      </c>
      <c r="CL316" s="3" t="s">
        <v>730</v>
      </c>
      <c r="CM316" s="3" t="s">
        <v>731</v>
      </c>
      <c r="CN316" s="2">
        <v>43592</v>
      </c>
      <c r="CO316" s="2">
        <v>43555</v>
      </c>
      <c r="CP316" s="3" t="s">
        <v>732</v>
      </c>
      <c r="CQ316" s="3"/>
      <c r="CR316" s="3"/>
    </row>
    <row r="317" spans="1:96" x14ac:dyDescent="0.25">
      <c r="A317" s="3">
        <v>2019</v>
      </c>
      <c r="B317" s="2">
        <v>43525</v>
      </c>
      <c r="C317" s="2">
        <v>43555</v>
      </c>
      <c r="D317" s="3" t="s">
        <v>203</v>
      </c>
      <c r="E317" s="3" t="s">
        <v>215</v>
      </c>
      <c r="F317" s="3" t="s">
        <v>482</v>
      </c>
      <c r="G317" s="3" t="s">
        <v>482</v>
      </c>
      <c r="H317" s="3" t="s">
        <v>310</v>
      </c>
      <c r="I317" s="3" t="s">
        <v>969</v>
      </c>
      <c r="J317" s="3" t="s">
        <v>444</v>
      </c>
      <c r="K317" s="3" t="s">
        <v>583</v>
      </c>
      <c r="L317" s="3" t="s">
        <v>211</v>
      </c>
      <c r="M317" s="3">
        <v>3655.5</v>
      </c>
      <c r="N317" s="3">
        <v>3553.46</v>
      </c>
      <c r="O317" s="3" t="s">
        <v>857</v>
      </c>
      <c r="P317" s="3">
        <v>1098.74</v>
      </c>
      <c r="Q317" s="8">
        <v>928</v>
      </c>
      <c r="R317" s="3" t="s">
        <v>724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v>0</v>
      </c>
      <c r="BX317" s="3">
        <v>0</v>
      </c>
      <c r="BY317" s="3">
        <v>0</v>
      </c>
      <c r="BZ317" s="3">
        <v>0</v>
      </c>
      <c r="CA317" s="3">
        <v>0</v>
      </c>
      <c r="CB317" s="3">
        <v>0</v>
      </c>
      <c r="CC317" s="3">
        <v>0</v>
      </c>
      <c r="CD317" s="3">
        <v>0</v>
      </c>
      <c r="CE317" s="3">
        <v>0</v>
      </c>
      <c r="CF317" s="3">
        <v>0</v>
      </c>
      <c r="CG317" s="3">
        <v>0</v>
      </c>
      <c r="CH317" s="3">
        <v>0</v>
      </c>
      <c r="CI317" s="3">
        <v>0</v>
      </c>
      <c r="CJ317" s="3">
        <v>0</v>
      </c>
      <c r="CK317" s="3">
        <v>0</v>
      </c>
      <c r="CL317" s="3" t="s">
        <v>730</v>
      </c>
      <c r="CM317" s="3" t="s">
        <v>731</v>
      </c>
      <c r="CN317" s="2">
        <v>43592</v>
      </c>
      <c r="CO317" s="2">
        <v>43555</v>
      </c>
      <c r="CP317" s="3" t="s">
        <v>732</v>
      </c>
      <c r="CQ317" s="3"/>
      <c r="CR317" s="3"/>
    </row>
    <row r="318" spans="1:96" x14ac:dyDescent="0.25">
      <c r="A318" s="3">
        <v>2019</v>
      </c>
      <c r="B318" s="2">
        <v>43525</v>
      </c>
      <c r="C318" s="2">
        <v>43555</v>
      </c>
      <c r="D318" s="3" t="s">
        <v>203</v>
      </c>
      <c r="E318" s="3" t="s">
        <v>215</v>
      </c>
      <c r="F318" s="3" t="s">
        <v>482</v>
      </c>
      <c r="G318" s="3" t="s">
        <v>482</v>
      </c>
      <c r="H318" s="3" t="s">
        <v>970</v>
      </c>
      <c r="I318" s="3" t="s">
        <v>433</v>
      </c>
      <c r="J318" s="3" t="s">
        <v>455</v>
      </c>
      <c r="K318" s="3" t="s">
        <v>329</v>
      </c>
      <c r="L318" s="3" t="s">
        <v>212</v>
      </c>
      <c r="M318" s="3">
        <v>4729.2</v>
      </c>
      <c r="N318" s="3">
        <v>4597.1799999999994</v>
      </c>
      <c r="O318" s="3" t="s">
        <v>857</v>
      </c>
      <c r="P318" s="3">
        <v>949.18999999999994</v>
      </c>
      <c r="Q318" s="8">
        <v>928</v>
      </c>
      <c r="R318" s="3" t="s">
        <v>724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3">
        <v>0</v>
      </c>
      <c r="BJ318" s="3">
        <v>0</v>
      </c>
      <c r="BK318" s="3">
        <v>0</v>
      </c>
      <c r="BL318" s="3">
        <v>0</v>
      </c>
      <c r="BM318" s="3">
        <v>0</v>
      </c>
      <c r="BN318" s="3">
        <v>0</v>
      </c>
      <c r="BO318" s="3">
        <v>0</v>
      </c>
      <c r="BP318" s="3">
        <v>0</v>
      </c>
      <c r="BQ318" s="3">
        <v>0</v>
      </c>
      <c r="BR318" s="3">
        <v>0</v>
      </c>
      <c r="BS318" s="3">
        <v>0</v>
      </c>
      <c r="BT318" s="3">
        <v>0</v>
      </c>
      <c r="BU318" s="3">
        <v>0</v>
      </c>
      <c r="BV318" s="3">
        <v>0</v>
      </c>
      <c r="BW318" s="3">
        <v>0</v>
      </c>
      <c r="BX318" s="3">
        <v>0</v>
      </c>
      <c r="BY318" s="3">
        <v>0</v>
      </c>
      <c r="BZ318" s="3">
        <v>0</v>
      </c>
      <c r="CA318" s="3">
        <v>0</v>
      </c>
      <c r="CB318" s="3">
        <v>0</v>
      </c>
      <c r="CC318" s="3">
        <v>0</v>
      </c>
      <c r="CD318" s="3">
        <v>0</v>
      </c>
      <c r="CE318" s="3">
        <v>0</v>
      </c>
      <c r="CF318" s="3">
        <v>0</v>
      </c>
      <c r="CG318" s="3">
        <v>0</v>
      </c>
      <c r="CH318" s="3">
        <v>0</v>
      </c>
      <c r="CI318" s="3">
        <v>0</v>
      </c>
      <c r="CJ318" s="3">
        <v>0</v>
      </c>
      <c r="CK318" s="3">
        <v>0</v>
      </c>
      <c r="CL318" s="3" t="s">
        <v>730</v>
      </c>
      <c r="CM318" s="3" t="s">
        <v>731</v>
      </c>
      <c r="CN318" s="2">
        <v>43592</v>
      </c>
      <c r="CO318" s="2">
        <v>43555</v>
      </c>
      <c r="CP318" s="3" t="s">
        <v>732</v>
      </c>
      <c r="CQ318" s="3"/>
      <c r="CR318" s="3"/>
    </row>
    <row r="319" spans="1:96" x14ac:dyDescent="0.25">
      <c r="A319" s="3">
        <v>2019</v>
      </c>
      <c r="B319" s="2">
        <v>43525</v>
      </c>
      <c r="C319" s="2">
        <v>43555</v>
      </c>
      <c r="D319" s="3" t="s">
        <v>203</v>
      </c>
      <c r="E319" s="3" t="s">
        <v>213</v>
      </c>
      <c r="F319" s="3" t="s">
        <v>216</v>
      </c>
      <c r="G319" s="3" t="s">
        <v>216</v>
      </c>
      <c r="H319" s="3" t="s">
        <v>217</v>
      </c>
      <c r="I319" s="3" t="s">
        <v>371</v>
      </c>
      <c r="J319" s="3" t="s">
        <v>971</v>
      </c>
      <c r="K319" s="3" t="s">
        <v>679</v>
      </c>
      <c r="L319" s="3" t="s">
        <v>212</v>
      </c>
      <c r="M319" s="3">
        <v>59478.6</v>
      </c>
      <c r="N319" s="3">
        <v>43586.080000000002</v>
      </c>
      <c r="O319" s="3">
        <v>0</v>
      </c>
      <c r="P319" s="3">
        <v>0</v>
      </c>
      <c r="Q319" s="8">
        <v>0</v>
      </c>
      <c r="R319" s="3" t="s">
        <v>724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3">
        <v>0</v>
      </c>
      <c r="BI319" s="3">
        <v>0</v>
      </c>
      <c r="BJ319" s="3">
        <v>0</v>
      </c>
      <c r="BK319" s="3">
        <v>0</v>
      </c>
      <c r="BL319" s="3">
        <v>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0</v>
      </c>
      <c r="BT319" s="3">
        <v>0</v>
      </c>
      <c r="BU319" s="3">
        <v>0</v>
      </c>
      <c r="BV319" s="3">
        <v>0</v>
      </c>
      <c r="BW319" s="3">
        <v>0</v>
      </c>
      <c r="BX319" s="3">
        <v>0</v>
      </c>
      <c r="BY319" s="3">
        <v>0</v>
      </c>
      <c r="BZ319" s="3">
        <v>0</v>
      </c>
      <c r="CA319" s="3">
        <v>0</v>
      </c>
      <c r="CB319" s="3">
        <v>0</v>
      </c>
      <c r="CC319" s="3">
        <v>0</v>
      </c>
      <c r="CD319" s="3">
        <v>0</v>
      </c>
      <c r="CE319" s="3">
        <v>0</v>
      </c>
      <c r="CF319" s="3">
        <v>0</v>
      </c>
      <c r="CG319" s="3">
        <v>0</v>
      </c>
      <c r="CH319" s="3">
        <v>0</v>
      </c>
      <c r="CI319" s="3">
        <v>0</v>
      </c>
      <c r="CJ319" s="3">
        <v>0</v>
      </c>
      <c r="CK319" s="3">
        <v>0</v>
      </c>
      <c r="CL319" s="3" t="s">
        <v>730</v>
      </c>
      <c r="CM319" s="3" t="s">
        <v>731</v>
      </c>
      <c r="CN319" s="2">
        <v>43592</v>
      </c>
      <c r="CO319" s="2">
        <v>43555</v>
      </c>
      <c r="CP319" s="3" t="s">
        <v>732</v>
      </c>
      <c r="CQ319" s="3"/>
      <c r="CR319" s="3"/>
    </row>
    <row r="320" spans="1:96" x14ac:dyDescent="0.25">
      <c r="A320" s="3">
        <v>2019</v>
      </c>
      <c r="B320" s="2">
        <v>43525</v>
      </c>
      <c r="C320" s="2">
        <v>43555</v>
      </c>
      <c r="D320" s="3" t="s">
        <v>203</v>
      </c>
      <c r="E320" s="3" t="s">
        <v>214</v>
      </c>
      <c r="F320" s="3" t="s">
        <v>972</v>
      </c>
      <c r="G320" s="3" t="s">
        <v>972</v>
      </c>
      <c r="H320" s="3" t="s">
        <v>310</v>
      </c>
      <c r="I320" s="3" t="s">
        <v>973</v>
      </c>
      <c r="J320" s="3" t="s">
        <v>974</v>
      </c>
      <c r="K320" s="3" t="s">
        <v>975</v>
      </c>
      <c r="L320" s="3" t="s">
        <v>212</v>
      </c>
      <c r="M320" s="3">
        <v>50560.5</v>
      </c>
      <c r="N320" s="3">
        <v>37506.61</v>
      </c>
      <c r="O320" s="3">
        <v>0</v>
      </c>
      <c r="P320" s="3">
        <v>0</v>
      </c>
      <c r="Q320" s="8">
        <v>0</v>
      </c>
      <c r="R320" s="3" t="s">
        <v>724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0</v>
      </c>
      <c r="BP320" s="3">
        <v>0</v>
      </c>
      <c r="BQ320" s="3">
        <v>0</v>
      </c>
      <c r="BR320" s="3">
        <v>0</v>
      </c>
      <c r="BS320" s="3">
        <v>0</v>
      </c>
      <c r="BT320" s="3">
        <v>0</v>
      </c>
      <c r="BU320" s="3">
        <v>0</v>
      </c>
      <c r="BV320" s="3">
        <v>0</v>
      </c>
      <c r="BW320" s="3">
        <v>0</v>
      </c>
      <c r="BX320" s="3">
        <v>0</v>
      </c>
      <c r="BY320" s="3">
        <v>0</v>
      </c>
      <c r="BZ320" s="3">
        <v>0</v>
      </c>
      <c r="CA320" s="3">
        <v>0</v>
      </c>
      <c r="CB320" s="3">
        <v>0</v>
      </c>
      <c r="CC320" s="3">
        <v>0</v>
      </c>
      <c r="CD320" s="3">
        <v>0</v>
      </c>
      <c r="CE320" s="3">
        <v>0</v>
      </c>
      <c r="CF320" s="3">
        <v>0</v>
      </c>
      <c r="CG320" s="3">
        <v>0</v>
      </c>
      <c r="CH320" s="3">
        <v>0</v>
      </c>
      <c r="CI320" s="3">
        <v>0</v>
      </c>
      <c r="CJ320" s="3">
        <v>0</v>
      </c>
      <c r="CK320" s="3">
        <v>0</v>
      </c>
      <c r="CL320" s="3" t="s">
        <v>730</v>
      </c>
      <c r="CM320" s="3" t="s">
        <v>731</v>
      </c>
      <c r="CN320" s="2">
        <v>43592</v>
      </c>
      <c r="CO320" s="2">
        <v>43555</v>
      </c>
      <c r="CP320" s="3" t="s">
        <v>732</v>
      </c>
      <c r="CQ320" s="3"/>
      <c r="CR320" s="3"/>
    </row>
    <row r="321" spans="1:96" x14ac:dyDescent="0.25">
      <c r="A321" s="3">
        <v>2019</v>
      </c>
      <c r="B321" s="2">
        <v>43525</v>
      </c>
      <c r="C321" s="2">
        <v>43555</v>
      </c>
      <c r="D321" s="3" t="s">
        <v>203</v>
      </c>
      <c r="E321" s="3" t="s">
        <v>215</v>
      </c>
      <c r="F321" s="3" t="s">
        <v>784</v>
      </c>
      <c r="G321" s="3" t="s">
        <v>784</v>
      </c>
      <c r="H321" s="3" t="s">
        <v>302</v>
      </c>
      <c r="I321" s="3" t="s">
        <v>976</v>
      </c>
      <c r="J321" s="3" t="s">
        <v>636</v>
      </c>
      <c r="K321" s="3" t="s">
        <v>342</v>
      </c>
      <c r="L321" s="3" t="s">
        <v>212</v>
      </c>
      <c r="M321" s="3">
        <v>4729.2</v>
      </c>
      <c r="N321" s="3">
        <v>4597.1799999999994</v>
      </c>
      <c r="O321" s="3" t="s">
        <v>857</v>
      </c>
      <c r="P321" s="3">
        <v>949.18999999999994</v>
      </c>
      <c r="Q321" s="8">
        <v>928</v>
      </c>
      <c r="R321" s="3" t="s">
        <v>724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3">
        <v>0</v>
      </c>
      <c r="BH321" s="3">
        <v>0</v>
      </c>
      <c r="BI321" s="3">
        <v>0</v>
      </c>
      <c r="BJ321" s="3">
        <v>0</v>
      </c>
      <c r="BK321" s="3">
        <v>0</v>
      </c>
      <c r="BL321" s="3">
        <v>0</v>
      </c>
      <c r="BM321" s="3">
        <v>0</v>
      </c>
      <c r="BN321" s="3">
        <v>0</v>
      </c>
      <c r="BO321" s="3">
        <v>0</v>
      </c>
      <c r="BP321" s="3">
        <v>0</v>
      </c>
      <c r="BQ321" s="3">
        <v>0</v>
      </c>
      <c r="BR321" s="3">
        <v>0</v>
      </c>
      <c r="BS321" s="3">
        <v>0</v>
      </c>
      <c r="BT321" s="3">
        <v>0</v>
      </c>
      <c r="BU321" s="3">
        <v>0</v>
      </c>
      <c r="BV321" s="3">
        <v>0</v>
      </c>
      <c r="BW321" s="3">
        <v>0</v>
      </c>
      <c r="BX321" s="3">
        <v>0</v>
      </c>
      <c r="BY321" s="3">
        <v>0</v>
      </c>
      <c r="BZ321" s="3">
        <v>0</v>
      </c>
      <c r="CA321" s="3">
        <v>0</v>
      </c>
      <c r="CB321" s="3">
        <v>0</v>
      </c>
      <c r="CC321" s="3">
        <v>0</v>
      </c>
      <c r="CD321" s="3">
        <v>0</v>
      </c>
      <c r="CE321" s="3">
        <v>0</v>
      </c>
      <c r="CF321" s="3">
        <v>0</v>
      </c>
      <c r="CG321" s="3">
        <v>0</v>
      </c>
      <c r="CH321" s="3">
        <v>0</v>
      </c>
      <c r="CI321" s="3">
        <v>0</v>
      </c>
      <c r="CJ321" s="3">
        <v>0</v>
      </c>
      <c r="CK321" s="3">
        <v>0</v>
      </c>
      <c r="CL321" s="3" t="s">
        <v>730</v>
      </c>
      <c r="CM321" s="3" t="s">
        <v>731</v>
      </c>
      <c r="CN321" s="2">
        <v>43592</v>
      </c>
      <c r="CO321" s="2">
        <v>43555</v>
      </c>
      <c r="CP321" s="3" t="s">
        <v>732</v>
      </c>
      <c r="CQ321" s="3"/>
      <c r="CR321" s="3"/>
    </row>
    <row r="322" spans="1:96" x14ac:dyDescent="0.25">
      <c r="A322" s="3">
        <v>2019</v>
      </c>
      <c r="B322" s="2">
        <v>43525</v>
      </c>
      <c r="C322" s="2">
        <v>43555</v>
      </c>
      <c r="D322" s="3" t="s">
        <v>203</v>
      </c>
      <c r="E322" s="3" t="s">
        <v>214</v>
      </c>
      <c r="F322" s="3" t="s">
        <v>977</v>
      </c>
      <c r="G322" s="3" t="s">
        <v>977</v>
      </c>
      <c r="H322" s="3" t="s">
        <v>217</v>
      </c>
      <c r="I322" s="3" t="s">
        <v>978</v>
      </c>
      <c r="J322" s="3" t="s">
        <v>979</v>
      </c>
      <c r="K322" s="3" t="s">
        <v>980</v>
      </c>
      <c r="L322" s="3" t="s">
        <v>212</v>
      </c>
      <c r="M322" s="3">
        <v>50560.5</v>
      </c>
      <c r="N322" s="3">
        <v>37506.61</v>
      </c>
      <c r="O322" s="3">
        <v>0</v>
      </c>
      <c r="P322" s="3">
        <v>0</v>
      </c>
      <c r="Q322" s="8">
        <v>0</v>
      </c>
      <c r="R322" s="3" t="s">
        <v>724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0</v>
      </c>
      <c r="BF322" s="3">
        <v>0</v>
      </c>
      <c r="BG322" s="3">
        <v>0</v>
      </c>
      <c r="BH322" s="3">
        <v>0</v>
      </c>
      <c r="BI322" s="3">
        <v>0</v>
      </c>
      <c r="BJ322" s="3">
        <v>0</v>
      </c>
      <c r="BK322" s="3">
        <v>0</v>
      </c>
      <c r="BL322" s="3">
        <v>0</v>
      </c>
      <c r="BM322" s="3">
        <v>0</v>
      </c>
      <c r="BN322" s="3">
        <v>0</v>
      </c>
      <c r="BO322" s="3">
        <v>0</v>
      </c>
      <c r="BP322" s="3">
        <v>0</v>
      </c>
      <c r="BQ322" s="3">
        <v>0</v>
      </c>
      <c r="BR322" s="3">
        <v>0</v>
      </c>
      <c r="BS322" s="3">
        <v>0</v>
      </c>
      <c r="BT322" s="3">
        <v>0</v>
      </c>
      <c r="BU322" s="3">
        <v>0</v>
      </c>
      <c r="BV322" s="3">
        <v>0</v>
      </c>
      <c r="BW322" s="3">
        <v>0</v>
      </c>
      <c r="BX322" s="3">
        <v>0</v>
      </c>
      <c r="BY322" s="3">
        <v>0</v>
      </c>
      <c r="BZ322" s="3">
        <v>0</v>
      </c>
      <c r="CA322" s="3">
        <v>0</v>
      </c>
      <c r="CB322" s="3">
        <v>0</v>
      </c>
      <c r="CC322" s="3">
        <v>0</v>
      </c>
      <c r="CD322" s="3">
        <v>0</v>
      </c>
      <c r="CE322" s="3">
        <v>0</v>
      </c>
      <c r="CF322" s="3">
        <v>0</v>
      </c>
      <c r="CG322" s="3">
        <v>0</v>
      </c>
      <c r="CH322" s="3">
        <v>0</v>
      </c>
      <c r="CI322" s="3">
        <v>0</v>
      </c>
      <c r="CJ322" s="3">
        <v>0</v>
      </c>
      <c r="CK322" s="3">
        <v>0</v>
      </c>
      <c r="CL322" s="3" t="s">
        <v>730</v>
      </c>
      <c r="CM322" s="3" t="s">
        <v>731</v>
      </c>
      <c r="CN322" s="2">
        <v>43592</v>
      </c>
      <c r="CO322" s="2">
        <v>43555</v>
      </c>
      <c r="CP322" s="3" t="s">
        <v>732</v>
      </c>
      <c r="CQ322" s="3"/>
      <c r="CR322" s="3"/>
    </row>
    <row r="323" spans="1:96" x14ac:dyDescent="0.25">
      <c r="A323" s="3">
        <v>2019</v>
      </c>
      <c r="B323" s="2">
        <v>43525</v>
      </c>
      <c r="C323" s="2">
        <v>43555</v>
      </c>
      <c r="D323" s="3" t="s">
        <v>203</v>
      </c>
      <c r="E323" s="3" t="s">
        <v>214</v>
      </c>
      <c r="F323" s="3" t="s">
        <v>981</v>
      </c>
      <c r="G323" s="3" t="s">
        <v>981</v>
      </c>
      <c r="H323" s="3" t="s">
        <v>217</v>
      </c>
      <c r="I323" s="3" t="s">
        <v>982</v>
      </c>
      <c r="J323" s="3" t="s">
        <v>983</v>
      </c>
      <c r="K323" s="3" t="s">
        <v>984</v>
      </c>
      <c r="L323" s="3" t="s">
        <v>212</v>
      </c>
      <c r="M323" s="3">
        <v>50560.5</v>
      </c>
      <c r="N323" s="3">
        <v>37506.61</v>
      </c>
      <c r="O323" s="3">
        <v>0</v>
      </c>
      <c r="P323" s="3">
        <v>0</v>
      </c>
      <c r="Q323" s="8">
        <v>0</v>
      </c>
      <c r="R323" s="3" t="s">
        <v>724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0</v>
      </c>
      <c r="BU323" s="3">
        <v>0</v>
      </c>
      <c r="BV323" s="3">
        <v>0</v>
      </c>
      <c r="BW323" s="3">
        <v>0</v>
      </c>
      <c r="BX323" s="3">
        <v>0</v>
      </c>
      <c r="BY323" s="3">
        <v>0</v>
      </c>
      <c r="BZ323" s="3">
        <v>0</v>
      </c>
      <c r="CA323" s="3">
        <v>0</v>
      </c>
      <c r="CB323" s="3">
        <v>0</v>
      </c>
      <c r="CC323" s="3">
        <v>0</v>
      </c>
      <c r="CD323" s="3">
        <v>0</v>
      </c>
      <c r="CE323" s="3">
        <v>0</v>
      </c>
      <c r="CF323" s="3">
        <v>0</v>
      </c>
      <c r="CG323" s="3">
        <v>0</v>
      </c>
      <c r="CH323" s="3">
        <v>0</v>
      </c>
      <c r="CI323" s="3">
        <v>0</v>
      </c>
      <c r="CJ323" s="3">
        <v>0</v>
      </c>
      <c r="CK323" s="3">
        <v>0</v>
      </c>
      <c r="CL323" s="3" t="s">
        <v>730</v>
      </c>
      <c r="CM323" s="3" t="s">
        <v>731</v>
      </c>
      <c r="CN323" s="2">
        <v>43592</v>
      </c>
      <c r="CO323" s="2">
        <v>43555</v>
      </c>
      <c r="CP323" s="3" t="s">
        <v>732</v>
      </c>
      <c r="CQ323" s="3"/>
      <c r="CR323" s="3"/>
    </row>
    <row r="324" spans="1:96" x14ac:dyDescent="0.25">
      <c r="A324" s="3">
        <v>2019</v>
      </c>
      <c r="B324" s="2">
        <v>43525</v>
      </c>
      <c r="C324" s="2">
        <v>43555</v>
      </c>
      <c r="D324" s="3" t="s">
        <v>203</v>
      </c>
      <c r="E324" s="3" t="s">
        <v>214</v>
      </c>
      <c r="F324" s="3" t="s">
        <v>774</v>
      </c>
      <c r="G324" s="3" t="s">
        <v>774</v>
      </c>
      <c r="H324" s="3" t="s">
        <v>241</v>
      </c>
      <c r="I324" s="3" t="s">
        <v>985</v>
      </c>
      <c r="J324" s="3" t="s">
        <v>986</v>
      </c>
      <c r="K324" s="3" t="s">
        <v>987</v>
      </c>
      <c r="L324" s="3" t="s">
        <v>212</v>
      </c>
      <c r="M324" s="3">
        <v>44614.8</v>
      </c>
      <c r="N324" s="3">
        <v>33532.22</v>
      </c>
      <c r="O324" s="3">
        <v>0</v>
      </c>
      <c r="P324" s="3">
        <v>0</v>
      </c>
      <c r="Q324" s="8">
        <v>0</v>
      </c>
      <c r="R324" s="3" t="s">
        <v>724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  <c r="BJ324" s="3">
        <v>0</v>
      </c>
      <c r="BK324" s="3">
        <v>0</v>
      </c>
      <c r="BL324" s="3">
        <v>0</v>
      </c>
      <c r="BM324" s="3">
        <v>0</v>
      </c>
      <c r="BN324" s="3">
        <v>0</v>
      </c>
      <c r="BO324" s="3">
        <v>0</v>
      </c>
      <c r="BP324" s="3">
        <v>0</v>
      </c>
      <c r="BQ324" s="3">
        <v>0</v>
      </c>
      <c r="BR324" s="3">
        <v>0</v>
      </c>
      <c r="BS324" s="3">
        <v>0</v>
      </c>
      <c r="BT324" s="3">
        <v>0</v>
      </c>
      <c r="BU324" s="3">
        <v>0</v>
      </c>
      <c r="BV324" s="3">
        <v>0</v>
      </c>
      <c r="BW324" s="3">
        <v>0</v>
      </c>
      <c r="BX324" s="3">
        <v>0</v>
      </c>
      <c r="BY324" s="3">
        <v>0</v>
      </c>
      <c r="BZ324" s="3">
        <v>0</v>
      </c>
      <c r="CA324" s="3">
        <v>0</v>
      </c>
      <c r="CB324" s="3">
        <v>0</v>
      </c>
      <c r="CC324" s="3">
        <v>0</v>
      </c>
      <c r="CD324" s="3">
        <v>0</v>
      </c>
      <c r="CE324" s="3">
        <v>0</v>
      </c>
      <c r="CF324" s="3">
        <v>0</v>
      </c>
      <c r="CG324" s="3">
        <v>0</v>
      </c>
      <c r="CH324" s="3">
        <v>0</v>
      </c>
      <c r="CI324" s="3">
        <v>0</v>
      </c>
      <c r="CJ324" s="3">
        <v>0</v>
      </c>
      <c r="CK324" s="3">
        <v>0</v>
      </c>
      <c r="CL324" s="3" t="s">
        <v>730</v>
      </c>
      <c r="CM324" s="3" t="s">
        <v>731</v>
      </c>
      <c r="CN324" s="2">
        <v>43592</v>
      </c>
      <c r="CO324" s="2">
        <v>43555</v>
      </c>
      <c r="CP324" s="3" t="s">
        <v>732</v>
      </c>
      <c r="CQ324" s="3"/>
      <c r="CR324" s="3"/>
    </row>
    <row r="325" spans="1:96" x14ac:dyDescent="0.25">
      <c r="A325" s="3">
        <v>2019</v>
      </c>
      <c r="B325" s="2">
        <v>43525</v>
      </c>
      <c r="C325" s="2">
        <v>43555</v>
      </c>
      <c r="D325" s="3" t="s">
        <v>203</v>
      </c>
      <c r="E325" s="3" t="s">
        <v>215</v>
      </c>
      <c r="F325" s="3" t="s">
        <v>988</v>
      </c>
      <c r="G325" s="3" t="s">
        <v>988</v>
      </c>
      <c r="H325" s="3" t="s">
        <v>236</v>
      </c>
      <c r="I325" s="3" t="s">
        <v>989</v>
      </c>
      <c r="J325" s="3" t="s">
        <v>342</v>
      </c>
      <c r="K325" s="3" t="s">
        <v>990</v>
      </c>
      <c r="L325" s="3" t="s">
        <v>211</v>
      </c>
      <c r="M325" s="3">
        <v>44614.8</v>
      </c>
      <c r="N325" s="3">
        <v>33532.22</v>
      </c>
      <c r="O325" s="3">
        <v>0</v>
      </c>
      <c r="P325" s="3">
        <v>0</v>
      </c>
      <c r="Q325" s="8">
        <v>0</v>
      </c>
      <c r="R325" s="3" t="s">
        <v>724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0</v>
      </c>
      <c r="BO325" s="3">
        <v>0</v>
      </c>
      <c r="BP325" s="3">
        <v>0</v>
      </c>
      <c r="BQ325" s="3">
        <v>0</v>
      </c>
      <c r="BR325" s="3">
        <v>0</v>
      </c>
      <c r="BS325" s="3">
        <v>0</v>
      </c>
      <c r="BT325" s="3">
        <v>0</v>
      </c>
      <c r="BU325" s="3">
        <v>0</v>
      </c>
      <c r="BV325" s="3">
        <v>0</v>
      </c>
      <c r="BW325" s="3">
        <v>0</v>
      </c>
      <c r="BX325" s="3">
        <v>0</v>
      </c>
      <c r="BY325" s="3">
        <v>0</v>
      </c>
      <c r="BZ325" s="3">
        <v>0</v>
      </c>
      <c r="CA325" s="3">
        <v>0</v>
      </c>
      <c r="CB325" s="3">
        <v>0</v>
      </c>
      <c r="CC325" s="3">
        <v>0</v>
      </c>
      <c r="CD325" s="3">
        <v>0</v>
      </c>
      <c r="CE325" s="3">
        <v>0</v>
      </c>
      <c r="CF325" s="3">
        <v>0</v>
      </c>
      <c r="CG325" s="3">
        <v>0</v>
      </c>
      <c r="CH325" s="3">
        <v>0</v>
      </c>
      <c r="CI325" s="3">
        <v>0</v>
      </c>
      <c r="CJ325" s="3">
        <v>0</v>
      </c>
      <c r="CK325" s="3">
        <v>0</v>
      </c>
      <c r="CL325" s="3" t="s">
        <v>730</v>
      </c>
      <c r="CM325" s="3" t="s">
        <v>731</v>
      </c>
      <c r="CN325" s="2">
        <v>43592</v>
      </c>
      <c r="CO325" s="2">
        <v>43555</v>
      </c>
      <c r="CP325" s="3" t="s">
        <v>732</v>
      </c>
      <c r="CQ325" s="3"/>
      <c r="CR325" s="3"/>
    </row>
    <row r="326" spans="1:96" x14ac:dyDescent="0.25">
      <c r="A326" s="3">
        <v>2019</v>
      </c>
      <c r="B326" s="2">
        <v>43525</v>
      </c>
      <c r="C326" s="2">
        <v>43555</v>
      </c>
      <c r="D326" s="3" t="s">
        <v>203</v>
      </c>
      <c r="E326" s="3" t="s">
        <v>215</v>
      </c>
      <c r="F326" s="3" t="s">
        <v>774</v>
      </c>
      <c r="G326" s="3" t="s">
        <v>774</v>
      </c>
      <c r="H326" s="3" t="s">
        <v>310</v>
      </c>
      <c r="I326" s="3" t="s">
        <v>991</v>
      </c>
      <c r="J326" s="3" t="s">
        <v>304</v>
      </c>
      <c r="K326" s="3" t="s">
        <v>416</v>
      </c>
      <c r="L326" s="3" t="s">
        <v>212</v>
      </c>
      <c r="M326" s="3">
        <v>31642.2</v>
      </c>
      <c r="N326" s="3">
        <v>24789.75</v>
      </c>
      <c r="O326" s="3">
        <v>0</v>
      </c>
      <c r="P326" s="3">
        <v>0</v>
      </c>
      <c r="Q326" s="8">
        <v>0</v>
      </c>
      <c r="R326" s="3" t="s">
        <v>724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0</v>
      </c>
      <c r="BN326" s="3">
        <v>0</v>
      </c>
      <c r="BO326" s="3">
        <v>0</v>
      </c>
      <c r="BP326" s="3">
        <v>0</v>
      </c>
      <c r="BQ326" s="3">
        <v>0</v>
      </c>
      <c r="BR326" s="3">
        <v>0</v>
      </c>
      <c r="BS326" s="3">
        <v>0</v>
      </c>
      <c r="BT326" s="3">
        <v>0</v>
      </c>
      <c r="BU326" s="3">
        <v>0</v>
      </c>
      <c r="BV326" s="3">
        <v>0</v>
      </c>
      <c r="BW326" s="3">
        <v>0</v>
      </c>
      <c r="BX326" s="3">
        <v>0</v>
      </c>
      <c r="BY326" s="3">
        <v>0</v>
      </c>
      <c r="BZ326" s="3">
        <v>0</v>
      </c>
      <c r="CA326" s="3">
        <v>0</v>
      </c>
      <c r="CB326" s="3">
        <v>0</v>
      </c>
      <c r="CC326" s="3">
        <v>0</v>
      </c>
      <c r="CD326" s="3">
        <v>0</v>
      </c>
      <c r="CE326" s="3">
        <v>0</v>
      </c>
      <c r="CF326" s="3">
        <v>0</v>
      </c>
      <c r="CG326" s="3">
        <v>0</v>
      </c>
      <c r="CH326" s="3">
        <v>0</v>
      </c>
      <c r="CI326" s="3">
        <v>0</v>
      </c>
      <c r="CJ326" s="3">
        <v>0</v>
      </c>
      <c r="CK326" s="3">
        <v>0</v>
      </c>
      <c r="CL326" s="3" t="s">
        <v>730</v>
      </c>
      <c r="CM326" s="3" t="s">
        <v>731</v>
      </c>
      <c r="CN326" s="2">
        <v>43592</v>
      </c>
      <c r="CO326" s="2">
        <v>43555</v>
      </c>
      <c r="CP326" s="3" t="s">
        <v>732</v>
      </c>
      <c r="CQ326" s="3"/>
      <c r="CR326" s="3"/>
    </row>
    <row r="327" spans="1:96" x14ac:dyDescent="0.25">
      <c r="A327" s="3">
        <v>2019</v>
      </c>
      <c r="B327" s="2">
        <v>43525</v>
      </c>
      <c r="C327" s="2">
        <v>43555</v>
      </c>
      <c r="D327" s="3" t="s">
        <v>203</v>
      </c>
      <c r="E327" s="3" t="s">
        <v>215</v>
      </c>
      <c r="F327" s="3" t="s">
        <v>992</v>
      </c>
      <c r="G327" s="3" t="s">
        <v>992</v>
      </c>
      <c r="H327" s="3" t="s">
        <v>302</v>
      </c>
      <c r="I327" s="3" t="s">
        <v>993</v>
      </c>
      <c r="J327" s="3" t="s">
        <v>994</v>
      </c>
      <c r="K327" s="3" t="s">
        <v>995</v>
      </c>
      <c r="L327" s="3" t="s">
        <v>211</v>
      </c>
      <c r="M327" s="3">
        <v>22993.5</v>
      </c>
      <c r="N327" s="3">
        <v>18448.099999999999</v>
      </c>
      <c r="O327" s="3">
        <v>0</v>
      </c>
      <c r="P327" s="3">
        <v>0</v>
      </c>
      <c r="Q327" s="8">
        <v>0</v>
      </c>
      <c r="R327" s="3" t="s">
        <v>724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0</v>
      </c>
      <c r="BC327" s="3">
        <v>0</v>
      </c>
      <c r="BD327" s="3">
        <v>0</v>
      </c>
      <c r="BE327" s="3">
        <v>0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0</v>
      </c>
      <c r="BL327" s="3">
        <v>0</v>
      </c>
      <c r="BM327" s="3">
        <v>0</v>
      </c>
      <c r="BN327" s="3">
        <v>0</v>
      </c>
      <c r="BO327" s="3">
        <v>0</v>
      </c>
      <c r="BP327" s="3">
        <v>0</v>
      </c>
      <c r="BQ327" s="3">
        <v>0</v>
      </c>
      <c r="BR327" s="3">
        <v>0</v>
      </c>
      <c r="BS327" s="3">
        <v>0</v>
      </c>
      <c r="BT327" s="3">
        <v>0</v>
      </c>
      <c r="BU327" s="3">
        <v>0</v>
      </c>
      <c r="BV327" s="3">
        <v>0</v>
      </c>
      <c r="BW327" s="3">
        <v>0</v>
      </c>
      <c r="BX327" s="3">
        <v>0</v>
      </c>
      <c r="BY327" s="3">
        <v>0</v>
      </c>
      <c r="BZ327" s="3">
        <v>0</v>
      </c>
      <c r="CA327" s="3">
        <v>0</v>
      </c>
      <c r="CB327" s="3">
        <v>0</v>
      </c>
      <c r="CC327" s="3">
        <v>0</v>
      </c>
      <c r="CD327" s="3">
        <v>0</v>
      </c>
      <c r="CE327" s="3">
        <v>0</v>
      </c>
      <c r="CF327" s="3">
        <v>0</v>
      </c>
      <c r="CG327" s="3">
        <v>0</v>
      </c>
      <c r="CH327" s="3">
        <v>0</v>
      </c>
      <c r="CI327" s="3">
        <v>0</v>
      </c>
      <c r="CJ327" s="3">
        <v>0</v>
      </c>
      <c r="CK327" s="3">
        <v>0</v>
      </c>
      <c r="CL327" s="3" t="s">
        <v>730</v>
      </c>
      <c r="CM327" s="3" t="s">
        <v>731</v>
      </c>
      <c r="CN327" s="2">
        <v>43592</v>
      </c>
      <c r="CO327" s="2">
        <v>43555</v>
      </c>
      <c r="CP327" s="3" t="s">
        <v>732</v>
      </c>
      <c r="CQ327" s="3"/>
      <c r="CR327" s="3"/>
    </row>
    <row r="328" spans="1:96" x14ac:dyDescent="0.25">
      <c r="A328" s="3">
        <v>2019</v>
      </c>
      <c r="B328" s="2">
        <v>43525</v>
      </c>
      <c r="C328" s="2">
        <v>43555</v>
      </c>
      <c r="D328" s="3" t="s">
        <v>203</v>
      </c>
      <c r="E328" s="3" t="s">
        <v>215</v>
      </c>
      <c r="F328" s="3" t="s">
        <v>784</v>
      </c>
      <c r="G328" s="3" t="s">
        <v>784</v>
      </c>
      <c r="H328" s="3" t="s">
        <v>302</v>
      </c>
      <c r="I328" s="3" t="s">
        <v>996</v>
      </c>
      <c r="J328" s="3" t="s">
        <v>997</v>
      </c>
      <c r="K328" s="3" t="s">
        <v>998</v>
      </c>
      <c r="L328" s="3" t="s">
        <v>212</v>
      </c>
      <c r="M328" s="3">
        <v>8275.7999999999993</v>
      </c>
      <c r="N328" s="3">
        <v>7301.869999999999</v>
      </c>
      <c r="O328" s="3" t="s">
        <v>727</v>
      </c>
      <c r="P328" s="3">
        <v>928</v>
      </c>
      <c r="Q328" s="8">
        <v>928</v>
      </c>
      <c r="R328" s="3" t="s">
        <v>724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0</v>
      </c>
      <c r="BO328" s="3">
        <v>0</v>
      </c>
      <c r="BP328" s="3">
        <v>0</v>
      </c>
      <c r="BQ328" s="3">
        <v>0</v>
      </c>
      <c r="BR328" s="3">
        <v>0</v>
      </c>
      <c r="BS328" s="3">
        <v>0</v>
      </c>
      <c r="BT328" s="3">
        <v>0</v>
      </c>
      <c r="BU328" s="3">
        <v>0</v>
      </c>
      <c r="BV328" s="3">
        <v>0</v>
      </c>
      <c r="BW328" s="3">
        <v>0</v>
      </c>
      <c r="BX328" s="3">
        <v>0</v>
      </c>
      <c r="BY328" s="3">
        <v>0</v>
      </c>
      <c r="BZ328" s="3">
        <v>0</v>
      </c>
      <c r="CA328" s="3">
        <v>0</v>
      </c>
      <c r="CB328" s="3">
        <v>0</v>
      </c>
      <c r="CC328" s="3">
        <v>0</v>
      </c>
      <c r="CD328" s="3">
        <v>0</v>
      </c>
      <c r="CE328" s="3">
        <v>0</v>
      </c>
      <c r="CF328" s="3">
        <v>0</v>
      </c>
      <c r="CG328" s="3">
        <v>0</v>
      </c>
      <c r="CH328" s="3">
        <v>0</v>
      </c>
      <c r="CI328" s="3">
        <v>0</v>
      </c>
      <c r="CJ328" s="3">
        <v>0</v>
      </c>
      <c r="CK328" s="3">
        <v>0</v>
      </c>
      <c r="CL328" s="3" t="s">
        <v>730</v>
      </c>
      <c r="CM328" s="3" t="s">
        <v>731</v>
      </c>
      <c r="CN328" s="2">
        <v>43592</v>
      </c>
      <c r="CO328" s="2">
        <v>43555</v>
      </c>
      <c r="CP328" s="3" t="s">
        <v>732</v>
      </c>
      <c r="CQ328" s="3"/>
      <c r="CR328" s="3"/>
    </row>
    <row r="329" spans="1:96" x14ac:dyDescent="0.25">
      <c r="A329" s="3">
        <v>2019</v>
      </c>
      <c r="B329" s="2">
        <v>43525</v>
      </c>
      <c r="C329" s="2">
        <v>43555</v>
      </c>
      <c r="D329" s="3" t="s">
        <v>203</v>
      </c>
      <c r="E329" s="3" t="s">
        <v>215</v>
      </c>
      <c r="F329" s="3" t="s">
        <v>559</v>
      </c>
      <c r="G329" s="3" t="s">
        <v>559</v>
      </c>
      <c r="H329" s="3" t="s">
        <v>231</v>
      </c>
      <c r="I329" s="3" t="s">
        <v>267</v>
      </c>
      <c r="J329" s="3" t="s">
        <v>268</v>
      </c>
      <c r="K329" s="3" t="s">
        <v>269</v>
      </c>
      <c r="L329" s="3" t="s">
        <v>211</v>
      </c>
      <c r="M329" s="3">
        <v>14130.6</v>
      </c>
      <c r="N329" s="3">
        <v>11790.970000000001</v>
      </c>
      <c r="O329" s="3" t="s">
        <v>727</v>
      </c>
      <c r="P329" s="3">
        <v>812</v>
      </c>
      <c r="Q329" s="8">
        <v>812</v>
      </c>
      <c r="R329" s="3" t="s">
        <v>724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3">
        <v>0</v>
      </c>
      <c r="BO329" s="3">
        <v>0</v>
      </c>
      <c r="BP329" s="3">
        <v>0</v>
      </c>
      <c r="BQ329" s="3">
        <v>0</v>
      </c>
      <c r="BR329" s="3">
        <v>0</v>
      </c>
      <c r="BS329" s="3">
        <v>0</v>
      </c>
      <c r="BT329" s="3">
        <v>0</v>
      </c>
      <c r="BU329" s="3">
        <v>0</v>
      </c>
      <c r="BV329" s="3">
        <v>0</v>
      </c>
      <c r="BW329" s="3">
        <v>0</v>
      </c>
      <c r="BX329" s="3">
        <v>0</v>
      </c>
      <c r="BY329" s="3">
        <v>0</v>
      </c>
      <c r="BZ329" s="3">
        <v>0</v>
      </c>
      <c r="CA329" s="3">
        <v>0</v>
      </c>
      <c r="CB329" s="3">
        <v>0</v>
      </c>
      <c r="CC329" s="3">
        <v>0</v>
      </c>
      <c r="CD329" s="3">
        <v>0</v>
      </c>
      <c r="CE329" s="3">
        <v>0</v>
      </c>
      <c r="CF329" s="3">
        <v>0</v>
      </c>
      <c r="CG329" s="3">
        <v>0</v>
      </c>
      <c r="CH329" s="3">
        <v>0</v>
      </c>
      <c r="CI329" s="3">
        <v>0</v>
      </c>
      <c r="CJ329" s="3">
        <v>0</v>
      </c>
      <c r="CK329" s="3">
        <v>0</v>
      </c>
      <c r="CL329" s="3" t="s">
        <v>730</v>
      </c>
      <c r="CM329" s="3" t="s">
        <v>731</v>
      </c>
      <c r="CN329" s="2">
        <v>43592</v>
      </c>
      <c r="CO329" s="2">
        <v>43555</v>
      </c>
      <c r="CP329" s="3" t="s">
        <v>732</v>
      </c>
      <c r="CQ329" s="3"/>
      <c r="CR329" s="3"/>
    </row>
    <row r="330" spans="1:96" x14ac:dyDescent="0.25">
      <c r="A330" s="3">
        <v>2019</v>
      </c>
      <c r="B330" s="2">
        <v>43525</v>
      </c>
      <c r="C330" s="2">
        <v>43555</v>
      </c>
      <c r="D330" s="3" t="s">
        <v>203</v>
      </c>
      <c r="E330" s="3" t="s">
        <v>215</v>
      </c>
      <c r="F330" s="3" t="s">
        <v>559</v>
      </c>
      <c r="G330" s="3" t="s">
        <v>559</v>
      </c>
      <c r="H330" s="3" t="s">
        <v>231</v>
      </c>
      <c r="I330" s="3" t="s">
        <v>560</v>
      </c>
      <c r="J330" s="3" t="s">
        <v>273</v>
      </c>
      <c r="K330" s="3" t="s">
        <v>283</v>
      </c>
      <c r="L330" s="3" t="s">
        <v>211</v>
      </c>
      <c r="M330" s="3">
        <v>12111.9</v>
      </c>
      <c r="N330" s="3">
        <v>10269.299999999999</v>
      </c>
      <c r="O330" s="3" t="s">
        <v>727</v>
      </c>
      <c r="P330" s="3">
        <v>696</v>
      </c>
      <c r="Q330" s="8">
        <v>696</v>
      </c>
      <c r="R330" s="3" t="s">
        <v>724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3">
        <v>0</v>
      </c>
      <c r="BI330" s="3">
        <v>0</v>
      </c>
      <c r="BJ330" s="3">
        <v>0</v>
      </c>
      <c r="BK330" s="3">
        <v>0</v>
      </c>
      <c r="BL330" s="3">
        <v>0</v>
      </c>
      <c r="BM330" s="3">
        <v>0</v>
      </c>
      <c r="BN330" s="3">
        <v>0</v>
      </c>
      <c r="BO330" s="3">
        <v>0</v>
      </c>
      <c r="BP330" s="3">
        <v>0</v>
      </c>
      <c r="BQ330" s="3">
        <v>0</v>
      </c>
      <c r="BR330" s="3">
        <v>0</v>
      </c>
      <c r="BS330" s="3">
        <v>0</v>
      </c>
      <c r="BT330" s="3">
        <v>0</v>
      </c>
      <c r="BU330" s="3">
        <v>0</v>
      </c>
      <c r="BV330" s="3">
        <v>0</v>
      </c>
      <c r="BW330" s="3">
        <v>0</v>
      </c>
      <c r="BX330" s="3">
        <v>0</v>
      </c>
      <c r="BY330" s="3">
        <v>0</v>
      </c>
      <c r="BZ330" s="3">
        <v>0</v>
      </c>
      <c r="CA330" s="3">
        <v>0</v>
      </c>
      <c r="CB330" s="3">
        <v>0</v>
      </c>
      <c r="CC330" s="3">
        <v>0</v>
      </c>
      <c r="CD330" s="3">
        <v>0</v>
      </c>
      <c r="CE330" s="3">
        <v>0</v>
      </c>
      <c r="CF330" s="3">
        <v>0</v>
      </c>
      <c r="CG330" s="3">
        <v>0</v>
      </c>
      <c r="CH330" s="3">
        <v>0</v>
      </c>
      <c r="CI330" s="3">
        <v>0</v>
      </c>
      <c r="CJ330" s="3">
        <v>0</v>
      </c>
      <c r="CK330" s="3">
        <v>0</v>
      </c>
      <c r="CL330" s="3" t="s">
        <v>730</v>
      </c>
      <c r="CM330" s="3" t="s">
        <v>731</v>
      </c>
      <c r="CN330" s="2">
        <v>43592</v>
      </c>
      <c r="CO330" s="2">
        <v>43555</v>
      </c>
      <c r="CP330" s="3" t="s">
        <v>732</v>
      </c>
      <c r="CQ330" s="3"/>
      <c r="CR330" s="3"/>
    </row>
    <row r="331" spans="1:96" x14ac:dyDescent="0.25">
      <c r="A331" s="3">
        <v>2019</v>
      </c>
      <c r="B331" s="2">
        <v>43525</v>
      </c>
      <c r="C331" s="2">
        <v>43555</v>
      </c>
      <c r="D331" s="3" t="s">
        <v>203</v>
      </c>
      <c r="E331" s="3" t="s">
        <v>215</v>
      </c>
      <c r="F331" s="3" t="s">
        <v>559</v>
      </c>
      <c r="G331" s="3" t="s">
        <v>559</v>
      </c>
      <c r="H331" s="3" t="s">
        <v>231</v>
      </c>
      <c r="I331" s="3" t="s">
        <v>561</v>
      </c>
      <c r="J331" s="3" t="s">
        <v>277</v>
      </c>
      <c r="K331" s="3" t="s">
        <v>562</v>
      </c>
      <c r="L331" s="3" t="s">
        <v>212</v>
      </c>
      <c r="M331" s="3">
        <v>15520.98</v>
      </c>
      <c r="N331" s="3">
        <v>12699.9</v>
      </c>
      <c r="O331" s="3" t="s">
        <v>842</v>
      </c>
      <c r="P331" s="3">
        <v>1454</v>
      </c>
      <c r="Q331" s="8">
        <v>1341.64</v>
      </c>
      <c r="R331" s="3" t="s">
        <v>724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0</v>
      </c>
      <c r="BK331" s="3">
        <v>0</v>
      </c>
      <c r="BL331" s="3">
        <v>0</v>
      </c>
      <c r="BM331" s="3">
        <v>0</v>
      </c>
      <c r="BN331" s="3">
        <v>0</v>
      </c>
      <c r="BO331" s="3">
        <v>0</v>
      </c>
      <c r="BP331" s="3">
        <v>0</v>
      </c>
      <c r="BQ331" s="3">
        <v>0</v>
      </c>
      <c r="BR331" s="3">
        <v>0</v>
      </c>
      <c r="BS331" s="3">
        <v>0</v>
      </c>
      <c r="BT331" s="3">
        <v>0</v>
      </c>
      <c r="BU331" s="3">
        <v>0</v>
      </c>
      <c r="BV331" s="3">
        <v>0</v>
      </c>
      <c r="BW331" s="3">
        <v>0</v>
      </c>
      <c r="BX331" s="3">
        <v>0</v>
      </c>
      <c r="BY331" s="3">
        <v>0</v>
      </c>
      <c r="BZ331" s="3">
        <v>0</v>
      </c>
      <c r="CA331" s="3">
        <v>0</v>
      </c>
      <c r="CB331" s="3">
        <v>0</v>
      </c>
      <c r="CC331" s="3">
        <v>0</v>
      </c>
      <c r="CD331" s="3">
        <v>0</v>
      </c>
      <c r="CE331" s="3">
        <v>0</v>
      </c>
      <c r="CF331" s="3">
        <v>0</v>
      </c>
      <c r="CG331" s="3">
        <v>0</v>
      </c>
      <c r="CH331" s="3">
        <v>0</v>
      </c>
      <c r="CI331" s="3">
        <v>0</v>
      </c>
      <c r="CJ331" s="3">
        <v>0</v>
      </c>
      <c r="CK331" s="3">
        <v>0</v>
      </c>
      <c r="CL331" s="3" t="s">
        <v>730</v>
      </c>
      <c r="CM331" s="3" t="s">
        <v>731</v>
      </c>
      <c r="CN331" s="2">
        <v>43592</v>
      </c>
      <c r="CO331" s="2">
        <v>43555</v>
      </c>
      <c r="CP331" s="3" t="s">
        <v>732</v>
      </c>
      <c r="CQ331" s="3"/>
      <c r="CR331" s="3"/>
    </row>
    <row r="332" spans="1:96" x14ac:dyDescent="0.25">
      <c r="A332" s="3">
        <v>2019</v>
      </c>
      <c r="B332" s="2">
        <v>43525</v>
      </c>
      <c r="C332" s="2">
        <v>43555</v>
      </c>
      <c r="D332" s="3" t="s">
        <v>203</v>
      </c>
      <c r="E332" s="3" t="s">
        <v>215</v>
      </c>
      <c r="F332" s="3" t="s">
        <v>559</v>
      </c>
      <c r="G332" s="3" t="s">
        <v>559</v>
      </c>
      <c r="H332" s="3" t="s">
        <v>231</v>
      </c>
      <c r="I332" s="3" t="s">
        <v>563</v>
      </c>
      <c r="J332" s="3" t="s">
        <v>564</v>
      </c>
      <c r="K332" s="3" t="s">
        <v>565</v>
      </c>
      <c r="L332" s="3" t="s">
        <v>211</v>
      </c>
      <c r="M332" s="3">
        <v>12111.9</v>
      </c>
      <c r="N332" s="3">
        <v>10185.029999999999</v>
      </c>
      <c r="O332" s="3" t="s">
        <v>842</v>
      </c>
      <c r="P332" s="3">
        <v>1090.5</v>
      </c>
      <c r="Q332" s="8">
        <v>1006.24</v>
      </c>
      <c r="R332" s="3" t="s">
        <v>724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3">
        <v>0</v>
      </c>
      <c r="BG332" s="3">
        <v>0</v>
      </c>
      <c r="BH332" s="3">
        <v>0</v>
      </c>
      <c r="BI332" s="3">
        <v>0</v>
      </c>
      <c r="BJ332" s="3">
        <v>0</v>
      </c>
      <c r="BK332" s="3">
        <v>0</v>
      </c>
      <c r="BL332" s="3">
        <v>0</v>
      </c>
      <c r="BM332" s="3">
        <v>0</v>
      </c>
      <c r="BN332" s="3">
        <v>0</v>
      </c>
      <c r="BO332" s="3">
        <v>0</v>
      </c>
      <c r="BP332" s="3">
        <v>0</v>
      </c>
      <c r="BQ332" s="3">
        <v>0</v>
      </c>
      <c r="BR332" s="3">
        <v>0</v>
      </c>
      <c r="BS332" s="3">
        <v>0</v>
      </c>
      <c r="BT332" s="3">
        <v>0</v>
      </c>
      <c r="BU332" s="3">
        <v>0</v>
      </c>
      <c r="BV332" s="3">
        <v>0</v>
      </c>
      <c r="BW332" s="3">
        <v>0</v>
      </c>
      <c r="BX332" s="3">
        <v>0</v>
      </c>
      <c r="BY332" s="3">
        <v>0</v>
      </c>
      <c r="BZ332" s="3">
        <v>0</v>
      </c>
      <c r="CA332" s="3">
        <v>0</v>
      </c>
      <c r="CB332" s="3">
        <v>0</v>
      </c>
      <c r="CC332" s="3">
        <v>0</v>
      </c>
      <c r="CD332" s="3">
        <v>0</v>
      </c>
      <c r="CE332" s="3">
        <v>0</v>
      </c>
      <c r="CF332" s="3">
        <v>0</v>
      </c>
      <c r="CG332" s="3">
        <v>0</v>
      </c>
      <c r="CH332" s="3">
        <v>0</v>
      </c>
      <c r="CI332" s="3">
        <v>0</v>
      </c>
      <c r="CJ332" s="3">
        <v>0</v>
      </c>
      <c r="CK332" s="3">
        <v>0</v>
      </c>
      <c r="CL332" s="3" t="s">
        <v>730</v>
      </c>
      <c r="CM332" s="3" t="s">
        <v>731</v>
      </c>
      <c r="CN332" s="2">
        <v>43592</v>
      </c>
      <c r="CO332" s="2">
        <v>43555</v>
      </c>
      <c r="CP332" s="3" t="s">
        <v>732</v>
      </c>
      <c r="CQ332" s="3"/>
      <c r="CR332" s="3"/>
    </row>
    <row r="333" spans="1:96" x14ac:dyDescent="0.25">
      <c r="A333" s="3">
        <v>2019</v>
      </c>
      <c r="B333" s="2">
        <v>43525</v>
      </c>
      <c r="C333" s="2">
        <v>43555</v>
      </c>
      <c r="D333" s="3" t="s">
        <v>203</v>
      </c>
      <c r="E333" s="3" t="s">
        <v>215</v>
      </c>
      <c r="F333" s="3" t="s">
        <v>559</v>
      </c>
      <c r="G333" s="3" t="s">
        <v>559</v>
      </c>
      <c r="H333" s="3" t="s">
        <v>231</v>
      </c>
      <c r="I333" s="3" t="s">
        <v>566</v>
      </c>
      <c r="J333" s="3" t="s">
        <v>248</v>
      </c>
      <c r="K333" s="3" t="s">
        <v>567</v>
      </c>
      <c r="L333" s="3" t="s">
        <v>211</v>
      </c>
      <c r="M333" s="3">
        <v>12111.9</v>
      </c>
      <c r="N333" s="3">
        <v>10271.27</v>
      </c>
      <c r="O333" s="3" t="s">
        <v>842</v>
      </c>
      <c r="P333" s="3">
        <v>1090.5</v>
      </c>
      <c r="Q333" s="8">
        <v>1006.24</v>
      </c>
      <c r="R333" s="3" t="s">
        <v>724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3">
        <v>0</v>
      </c>
      <c r="BF333" s="3">
        <v>0</v>
      </c>
      <c r="BG333" s="3">
        <v>0</v>
      </c>
      <c r="BH333" s="3">
        <v>0</v>
      </c>
      <c r="BI333" s="3">
        <v>0</v>
      </c>
      <c r="BJ333" s="3">
        <v>0</v>
      </c>
      <c r="BK333" s="3">
        <v>0</v>
      </c>
      <c r="BL333" s="3">
        <v>0</v>
      </c>
      <c r="BM333" s="3">
        <v>0</v>
      </c>
      <c r="BN333" s="3">
        <v>0</v>
      </c>
      <c r="BO333" s="3">
        <v>0</v>
      </c>
      <c r="BP333" s="3">
        <v>0</v>
      </c>
      <c r="BQ333" s="3">
        <v>0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0</v>
      </c>
      <c r="BX333" s="3">
        <v>0</v>
      </c>
      <c r="BY333" s="3">
        <v>0</v>
      </c>
      <c r="BZ333" s="3">
        <v>0</v>
      </c>
      <c r="CA333" s="3">
        <v>0</v>
      </c>
      <c r="CB333" s="3">
        <v>0</v>
      </c>
      <c r="CC333" s="3">
        <v>0</v>
      </c>
      <c r="CD333" s="3">
        <v>0</v>
      </c>
      <c r="CE333" s="3">
        <v>0</v>
      </c>
      <c r="CF333" s="3">
        <v>0</v>
      </c>
      <c r="CG333" s="3">
        <v>0</v>
      </c>
      <c r="CH333" s="3">
        <v>0</v>
      </c>
      <c r="CI333" s="3">
        <v>0</v>
      </c>
      <c r="CJ333" s="3">
        <v>0</v>
      </c>
      <c r="CK333" s="3">
        <v>0</v>
      </c>
      <c r="CL333" s="3" t="s">
        <v>730</v>
      </c>
      <c r="CM333" s="3" t="s">
        <v>731</v>
      </c>
      <c r="CN333" s="2">
        <v>43592</v>
      </c>
      <c r="CO333" s="2">
        <v>43555</v>
      </c>
      <c r="CP333" s="3" t="s">
        <v>732</v>
      </c>
      <c r="CQ333" s="3"/>
      <c r="CR333" s="3"/>
    </row>
    <row r="334" spans="1:96" x14ac:dyDescent="0.25">
      <c r="A334" s="3">
        <v>2019</v>
      </c>
      <c r="B334" s="2">
        <v>43525</v>
      </c>
      <c r="C334" s="2">
        <v>43555</v>
      </c>
      <c r="D334" s="3" t="s">
        <v>203</v>
      </c>
      <c r="E334" s="3" t="s">
        <v>215</v>
      </c>
      <c r="F334" s="3" t="s">
        <v>559</v>
      </c>
      <c r="G334" s="3" t="s">
        <v>559</v>
      </c>
      <c r="H334" s="3" t="s">
        <v>231</v>
      </c>
      <c r="I334" s="3" t="s">
        <v>418</v>
      </c>
      <c r="J334" s="3" t="s">
        <v>329</v>
      </c>
      <c r="K334" s="3" t="s">
        <v>568</v>
      </c>
      <c r="L334" s="3" t="s">
        <v>212</v>
      </c>
      <c r="M334" s="3">
        <v>14130.6</v>
      </c>
      <c r="N334" s="3">
        <v>11692.66</v>
      </c>
      <c r="O334" s="3" t="s">
        <v>842</v>
      </c>
      <c r="P334" s="3">
        <v>1272.2600000000002</v>
      </c>
      <c r="Q334" s="8">
        <v>1173.94</v>
      </c>
      <c r="R334" s="3" t="s">
        <v>724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0</v>
      </c>
      <c r="BK334" s="3">
        <v>0</v>
      </c>
      <c r="BL334" s="3">
        <v>0</v>
      </c>
      <c r="BM334" s="3">
        <v>0</v>
      </c>
      <c r="BN334" s="3">
        <v>0</v>
      </c>
      <c r="BO334" s="3">
        <v>0</v>
      </c>
      <c r="BP334" s="3">
        <v>0</v>
      </c>
      <c r="BQ334" s="3">
        <v>0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v>0</v>
      </c>
      <c r="BX334" s="3">
        <v>0</v>
      </c>
      <c r="BY334" s="3">
        <v>0</v>
      </c>
      <c r="BZ334" s="3">
        <v>0</v>
      </c>
      <c r="CA334" s="3">
        <v>0</v>
      </c>
      <c r="CB334" s="3">
        <v>0</v>
      </c>
      <c r="CC334" s="3">
        <v>0</v>
      </c>
      <c r="CD334" s="3">
        <v>0</v>
      </c>
      <c r="CE334" s="3">
        <v>0</v>
      </c>
      <c r="CF334" s="3">
        <v>0</v>
      </c>
      <c r="CG334" s="3">
        <v>0</v>
      </c>
      <c r="CH334" s="3">
        <v>0</v>
      </c>
      <c r="CI334" s="3">
        <v>0</v>
      </c>
      <c r="CJ334" s="3">
        <v>0</v>
      </c>
      <c r="CK334" s="3">
        <v>0</v>
      </c>
      <c r="CL334" s="3" t="s">
        <v>730</v>
      </c>
      <c r="CM334" s="3" t="s">
        <v>731</v>
      </c>
      <c r="CN334" s="2">
        <v>43592</v>
      </c>
      <c r="CO334" s="2">
        <v>43555</v>
      </c>
      <c r="CP334" s="3" t="s">
        <v>732</v>
      </c>
      <c r="CQ334" s="3"/>
      <c r="CR334" s="3"/>
    </row>
    <row r="335" spans="1:96" x14ac:dyDescent="0.25">
      <c r="A335" s="3">
        <v>2019</v>
      </c>
      <c r="B335" s="2">
        <v>43525</v>
      </c>
      <c r="C335" s="2">
        <v>43555</v>
      </c>
      <c r="D335" s="3" t="s">
        <v>203</v>
      </c>
      <c r="E335" s="3" t="s">
        <v>215</v>
      </c>
      <c r="F335" s="3" t="s">
        <v>559</v>
      </c>
      <c r="G335" s="3" t="s">
        <v>559</v>
      </c>
      <c r="H335" s="3" t="s">
        <v>231</v>
      </c>
      <c r="I335" s="3" t="s">
        <v>569</v>
      </c>
      <c r="J335" s="3" t="s">
        <v>570</v>
      </c>
      <c r="K335" s="3" t="s">
        <v>342</v>
      </c>
      <c r="L335" s="3" t="s">
        <v>212</v>
      </c>
      <c r="M335" s="3">
        <v>16149</v>
      </c>
      <c r="N335" s="3">
        <v>13199.99</v>
      </c>
      <c r="O335" s="3" t="s">
        <v>842</v>
      </c>
      <c r="P335" s="3">
        <v>1454</v>
      </c>
      <c r="Q335" s="8">
        <v>1341.64</v>
      </c>
      <c r="R335" s="3" t="s">
        <v>724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v>0</v>
      </c>
      <c r="BG335" s="3">
        <v>0</v>
      </c>
      <c r="BH335" s="3">
        <v>0</v>
      </c>
      <c r="BI335" s="3">
        <v>0</v>
      </c>
      <c r="BJ335" s="3">
        <v>0</v>
      </c>
      <c r="BK335" s="3">
        <v>0</v>
      </c>
      <c r="BL335" s="3">
        <v>0</v>
      </c>
      <c r="BM335" s="3">
        <v>0</v>
      </c>
      <c r="BN335" s="3">
        <v>0</v>
      </c>
      <c r="BO335" s="3">
        <v>0</v>
      </c>
      <c r="BP335" s="3">
        <v>0</v>
      </c>
      <c r="BQ335" s="3">
        <v>0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v>0</v>
      </c>
      <c r="BX335" s="3">
        <v>0</v>
      </c>
      <c r="BY335" s="3">
        <v>0</v>
      </c>
      <c r="BZ335" s="3">
        <v>0</v>
      </c>
      <c r="CA335" s="3">
        <v>0</v>
      </c>
      <c r="CB335" s="3">
        <v>0</v>
      </c>
      <c r="CC335" s="3">
        <v>0</v>
      </c>
      <c r="CD335" s="3">
        <v>0</v>
      </c>
      <c r="CE335" s="3">
        <v>0</v>
      </c>
      <c r="CF335" s="3">
        <v>0</v>
      </c>
      <c r="CG335" s="3">
        <v>0</v>
      </c>
      <c r="CH335" s="3">
        <v>0</v>
      </c>
      <c r="CI335" s="3">
        <v>0</v>
      </c>
      <c r="CJ335" s="3">
        <v>0</v>
      </c>
      <c r="CK335" s="3">
        <v>0</v>
      </c>
      <c r="CL335" s="3" t="s">
        <v>730</v>
      </c>
      <c r="CM335" s="3" t="s">
        <v>731</v>
      </c>
      <c r="CN335" s="2">
        <v>43592</v>
      </c>
      <c r="CO335" s="2">
        <v>43555</v>
      </c>
      <c r="CP335" s="3" t="s">
        <v>732</v>
      </c>
      <c r="CQ335" s="3"/>
      <c r="CR335" s="3"/>
    </row>
    <row r="336" spans="1:96" x14ac:dyDescent="0.25">
      <c r="A336" s="3">
        <v>2019</v>
      </c>
      <c r="B336" s="2">
        <v>43525</v>
      </c>
      <c r="C336" s="2">
        <v>43555</v>
      </c>
      <c r="D336" s="3" t="s">
        <v>203</v>
      </c>
      <c r="E336" s="3" t="s">
        <v>215</v>
      </c>
      <c r="F336" s="3" t="s">
        <v>559</v>
      </c>
      <c r="G336" s="3" t="s">
        <v>559</v>
      </c>
      <c r="H336" s="3" t="s">
        <v>231</v>
      </c>
      <c r="I336" s="3" t="s">
        <v>571</v>
      </c>
      <c r="J336" s="3" t="s">
        <v>535</v>
      </c>
      <c r="K336" s="3" t="s">
        <v>572</v>
      </c>
      <c r="L336" s="3" t="s">
        <v>211</v>
      </c>
      <c r="M336" s="3">
        <v>14534.4</v>
      </c>
      <c r="N336" s="3">
        <v>11994.24</v>
      </c>
      <c r="O336" s="3" t="s">
        <v>842</v>
      </c>
      <c r="P336" s="3">
        <v>1308.6000000000001</v>
      </c>
      <c r="Q336" s="8">
        <v>1207.48</v>
      </c>
      <c r="R336" s="3" t="s">
        <v>724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0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0</v>
      </c>
      <c r="BL336" s="3">
        <v>0</v>
      </c>
      <c r="BM336" s="3">
        <v>0</v>
      </c>
      <c r="BN336" s="3">
        <v>0</v>
      </c>
      <c r="BO336" s="3">
        <v>0</v>
      </c>
      <c r="BP336" s="3">
        <v>0</v>
      </c>
      <c r="BQ336" s="3">
        <v>0</v>
      </c>
      <c r="BR336" s="3">
        <v>0</v>
      </c>
      <c r="BS336" s="3">
        <v>0</v>
      </c>
      <c r="BT336" s="3">
        <v>0</v>
      </c>
      <c r="BU336" s="3">
        <v>0</v>
      </c>
      <c r="BV336" s="3">
        <v>0</v>
      </c>
      <c r="BW336" s="3">
        <v>0</v>
      </c>
      <c r="BX336" s="3">
        <v>0</v>
      </c>
      <c r="BY336" s="3">
        <v>0</v>
      </c>
      <c r="BZ336" s="3">
        <v>0</v>
      </c>
      <c r="CA336" s="3">
        <v>0</v>
      </c>
      <c r="CB336" s="3">
        <v>0</v>
      </c>
      <c r="CC336" s="3">
        <v>0</v>
      </c>
      <c r="CD336" s="3">
        <v>0</v>
      </c>
      <c r="CE336" s="3">
        <v>0</v>
      </c>
      <c r="CF336" s="3">
        <v>0</v>
      </c>
      <c r="CG336" s="3">
        <v>0</v>
      </c>
      <c r="CH336" s="3">
        <v>0</v>
      </c>
      <c r="CI336" s="3">
        <v>0</v>
      </c>
      <c r="CJ336" s="3">
        <v>0</v>
      </c>
      <c r="CK336" s="3">
        <v>0</v>
      </c>
      <c r="CL336" s="3" t="s">
        <v>730</v>
      </c>
      <c r="CM336" s="3" t="s">
        <v>731</v>
      </c>
      <c r="CN336" s="2">
        <v>43592</v>
      </c>
      <c r="CO336" s="2">
        <v>43555</v>
      </c>
      <c r="CP336" s="3" t="s">
        <v>732</v>
      </c>
      <c r="CQ336" s="3"/>
      <c r="CR336" s="3"/>
    </row>
    <row r="337" spans="1:96" x14ac:dyDescent="0.25">
      <c r="A337" s="3">
        <v>2019</v>
      </c>
      <c r="B337" s="2">
        <v>43525</v>
      </c>
      <c r="C337" s="2">
        <v>43555</v>
      </c>
      <c r="D337" s="3" t="s">
        <v>203</v>
      </c>
      <c r="E337" s="3" t="s">
        <v>215</v>
      </c>
      <c r="F337" s="3" t="s">
        <v>559</v>
      </c>
      <c r="G337" s="3" t="s">
        <v>559</v>
      </c>
      <c r="H337" s="3" t="s">
        <v>231</v>
      </c>
      <c r="I337" s="3" t="s">
        <v>327</v>
      </c>
      <c r="J337" s="3" t="s">
        <v>372</v>
      </c>
      <c r="K337" s="3" t="s">
        <v>573</v>
      </c>
      <c r="L337" s="3" t="s">
        <v>212</v>
      </c>
      <c r="M337" s="3">
        <v>16149</v>
      </c>
      <c r="N337" s="3">
        <v>13199.99</v>
      </c>
      <c r="O337" s="3" t="s">
        <v>842</v>
      </c>
      <c r="P337" s="3">
        <v>1454</v>
      </c>
      <c r="Q337" s="8">
        <v>1341.64</v>
      </c>
      <c r="R337" s="3" t="s">
        <v>724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  <c r="BJ337" s="3">
        <v>0</v>
      </c>
      <c r="BK337" s="3">
        <v>0</v>
      </c>
      <c r="BL337" s="3">
        <v>0</v>
      </c>
      <c r="BM337" s="3">
        <v>0</v>
      </c>
      <c r="BN337" s="3">
        <v>0</v>
      </c>
      <c r="BO337" s="3">
        <v>0</v>
      </c>
      <c r="BP337" s="3">
        <v>0</v>
      </c>
      <c r="BQ337" s="3">
        <v>0</v>
      </c>
      <c r="BR337" s="3">
        <v>0</v>
      </c>
      <c r="BS337" s="3">
        <v>0</v>
      </c>
      <c r="BT337" s="3">
        <v>0</v>
      </c>
      <c r="BU337" s="3">
        <v>0</v>
      </c>
      <c r="BV337" s="3">
        <v>0</v>
      </c>
      <c r="BW337" s="3">
        <v>0</v>
      </c>
      <c r="BX337" s="3">
        <v>0</v>
      </c>
      <c r="BY337" s="3">
        <v>0</v>
      </c>
      <c r="BZ337" s="3">
        <v>0</v>
      </c>
      <c r="CA337" s="3">
        <v>0</v>
      </c>
      <c r="CB337" s="3">
        <v>0</v>
      </c>
      <c r="CC337" s="3">
        <v>0</v>
      </c>
      <c r="CD337" s="3">
        <v>0</v>
      </c>
      <c r="CE337" s="3">
        <v>0</v>
      </c>
      <c r="CF337" s="3">
        <v>0</v>
      </c>
      <c r="CG337" s="3">
        <v>0</v>
      </c>
      <c r="CH337" s="3">
        <v>0</v>
      </c>
      <c r="CI337" s="3">
        <v>0</v>
      </c>
      <c r="CJ337" s="3">
        <v>0</v>
      </c>
      <c r="CK337" s="3">
        <v>0</v>
      </c>
      <c r="CL337" s="3" t="s">
        <v>730</v>
      </c>
      <c r="CM337" s="3" t="s">
        <v>731</v>
      </c>
      <c r="CN337" s="2">
        <v>43592</v>
      </c>
      <c r="CO337" s="2">
        <v>43555</v>
      </c>
      <c r="CP337" s="3" t="s">
        <v>732</v>
      </c>
      <c r="CQ337" s="3"/>
      <c r="CR337" s="3"/>
    </row>
    <row r="338" spans="1:96" x14ac:dyDescent="0.25">
      <c r="A338" s="3">
        <v>2019</v>
      </c>
      <c r="B338" s="2">
        <v>43525</v>
      </c>
      <c r="C338" s="2">
        <v>43555</v>
      </c>
      <c r="D338" s="3" t="s">
        <v>203</v>
      </c>
      <c r="E338" s="3" t="s">
        <v>215</v>
      </c>
      <c r="F338" s="3" t="s">
        <v>559</v>
      </c>
      <c r="G338" s="3" t="s">
        <v>559</v>
      </c>
      <c r="H338" s="3" t="s">
        <v>231</v>
      </c>
      <c r="I338" s="3" t="s">
        <v>574</v>
      </c>
      <c r="J338" s="3" t="s">
        <v>575</v>
      </c>
      <c r="K338" s="3" t="s">
        <v>576</v>
      </c>
      <c r="L338" s="3" t="s">
        <v>211</v>
      </c>
      <c r="M338" s="3">
        <v>14130.6</v>
      </c>
      <c r="N338" s="3">
        <v>11692.66</v>
      </c>
      <c r="O338" s="3" t="s">
        <v>842</v>
      </c>
      <c r="P338" s="3">
        <v>1272.2600000000002</v>
      </c>
      <c r="Q338" s="8">
        <v>1173.94</v>
      </c>
      <c r="R338" s="3" t="s">
        <v>724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0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0</v>
      </c>
      <c r="BQ338" s="3">
        <v>0</v>
      </c>
      <c r="BR338" s="3">
        <v>0</v>
      </c>
      <c r="BS338" s="3">
        <v>0</v>
      </c>
      <c r="BT338" s="3">
        <v>0</v>
      </c>
      <c r="BU338" s="3">
        <v>0</v>
      </c>
      <c r="BV338" s="3">
        <v>0</v>
      </c>
      <c r="BW338" s="3">
        <v>0</v>
      </c>
      <c r="BX338" s="3">
        <v>0</v>
      </c>
      <c r="BY338" s="3">
        <v>0</v>
      </c>
      <c r="BZ338" s="3">
        <v>0</v>
      </c>
      <c r="CA338" s="3">
        <v>0</v>
      </c>
      <c r="CB338" s="3">
        <v>0</v>
      </c>
      <c r="CC338" s="3">
        <v>0</v>
      </c>
      <c r="CD338" s="3">
        <v>0</v>
      </c>
      <c r="CE338" s="3">
        <v>0</v>
      </c>
      <c r="CF338" s="3">
        <v>0</v>
      </c>
      <c r="CG338" s="3">
        <v>0</v>
      </c>
      <c r="CH338" s="3">
        <v>0</v>
      </c>
      <c r="CI338" s="3">
        <v>0</v>
      </c>
      <c r="CJ338" s="3">
        <v>0</v>
      </c>
      <c r="CK338" s="3">
        <v>0</v>
      </c>
      <c r="CL338" s="3" t="s">
        <v>730</v>
      </c>
      <c r="CM338" s="3" t="s">
        <v>731</v>
      </c>
      <c r="CN338" s="2">
        <v>43592</v>
      </c>
      <c r="CO338" s="2">
        <v>43555</v>
      </c>
      <c r="CP338" s="3" t="s">
        <v>732</v>
      </c>
      <c r="CQ338" s="3"/>
      <c r="CR338" s="3"/>
    </row>
    <row r="339" spans="1:96" x14ac:dyDescent="0.25">
      <c r="A339" s="3">
        <v>2019</v>
      </c>
      <c r="B339" s="2">
        <v>43525</v>
      </c>
      <c r="C339" s="2">
        <v>43555</v>
      </c>
      <c r="D339" s="3" t="s">
        <v>203</v>
      </c>
      <c r="E339" s="3" t="s">
        <v>215</v>
      </c>
      <c r="F339" s="3" t="s">
        <v>559</v>
      </c>
      <c r="G339" s="3" t="s">
        <v>559</v>
      </c>
      <c r="H339" s="3" t="s">
        <v>231</v>
      </c>
      <c r="I339" s="3" t="s">
        <v>577</v>
      </c>
      <c r="J339" s="3" t="s">
        <v>533</v>
      </c>
      <c r="K339" s="3" t="s">
        <v>412</v>
      </c>
      <c r="L339" s="3" t="s">
        <v>212</v>
      </c>
      <c r="M339" s="3">
        <v>16149</v>
      </c>
      <c r="N339" s="3">
        <v>13199.99</v>
      </c>
      <c r="O339" s="3" t="s">
        <v>842</v>
      </c>
      <c r="P339" s="3">
        <v>1454</v>
      </c>
      <c r="Q339" s="8">
        <v>1341.64</v>
      </c>
      <c r="R339" s="3" t="s">
        <v>724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0</v>
      </c>
      <c r="BO339" s="3">
        <v>0</v>
      </c>
      <c r="BP339" s="3">
        <v>0</v>
      </c>
      <c r="BQ339" s="3">
        <v>0</v>
      </c>
      <c r="BR339" s="3">
        <v>0</v>
      </c>
      <c r="BS339" s="3">
        <v>0</v>
      </c>
      <c r="BT339" s="3">
        <v>0</v>
      </c>
      <c r="BU339" s="3">
        <v>0</v>
      </c>
      <c r="BV339" s="3">
        <v>0</v>
      </c>
      <c r="BW339" s="3">
        <v>0</v>
      </c>
      <c r="BX339" s="3">
        <v>0</v>
      </c>
      <c r="BY339" s="3">
        <v>0</v>
      </c>
      <c r="BZ339" s="3">
        <v>0</v>
      </c>
      <c r="CA339" s="3">
        <v>0</v>
      </c>
      <c r="CB339" s="3">
        <v>0</v>
      </c>
      <c r="CC339" s="3">
        <v>0</v>
      </c>
      <c r="CD339" s="3">
        <v>0</v>
      </c>
      <c r="CE339" s="3">
        <v>0</v>
      </c>
      <c r="CF339" s="3">
        <v>0</v>
      </c>
      <c r="CG339" s="3">
        <v>0</v>
      </c>
      <c r="CH339" s="3">
        <v>0</v>
      </c>
      <c r="CI339" s="3">
        <v>0</v>
      </c>
      <c r="CJ339" s="3">
        <v>0</v>
      </c>
      <c r="CK339" s="3">
        <v>0</v>
      </c>
      <c r="CL339" s="3" t="s">
        <v>730</v>
      </c>
      <c r="CM339" s="3" t="s">
        <v>731</v>
      </c>
      <c r="CN339" s="2">
        <v>43592</v>
      </c>
      <c r="CO339" s="2">
        <v>43555</v>
      </c>
      <c r="CP339" s="3" t="s">
        <v>732</v>
      </c>
      <c r="CQ339" s="3"/>
      <c r="CR339" s="3"/>
    </row>
    <row r="340" spans="1:96" x14ac:dyDescent="0.25">
      <c r="A340" s="3">
        <v>2019</v>
      </c>
      <c r="B340" s="2">
        <v>43525</v>
      </c>
      <c r="C340" s="2">
        <v>43555</v>
      </c>
      <c r="D340" s="3" t="s">
        <v>203</v>
      </c>
      <c r="E340" s="3" t="s">
        <v>215</v>
      </c>
      <c r="F340" s="3" t="s">
        <v>559</v>
      </c>
      <c r="G340" s="3" t="s">
        <v>559</v>
      </c>
      <c r="H340" s="3" t="s">
        <v>231</v>
      </c>
      <c r="I340" s="3" t="s">
        <v>578</v>
      </c>
      <c r="J340" s="3" t="s">
        <v>291</v>
      </c>
      <c r="K340" s="3" t="s">
        <v>579</v>
      </c>
      <c r="L340" s="3" t="s">
        <v>212</v>
      </c>
      <c r="M340" s="3">
        <v>16149</v>
      </c>
      <c r="N340" s="3">
        <v>13199.99</v>
      </c>
      <c r="O340" s="3" t="s">
        <v>842</v>
      </c>
      <c r="P340" s="3">
        <v>1454</v>
      </c>
      <c r="Q340" s="8">
        <v>1341.64</v>
      </c>
      <c r="R340" s="3" t="s">
        <v>724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0</v>
      </c>
      <c r="BQ340" s="3">
        <v>0</v>
      </c>
      <c r="BR340" s="3">
        <v>0</v>
      </c>
      <c r="BS340" s="3">
        <v>0</v>
      </c>
      <c r="BT340" s="3">
        <v>0</v>
      </c>
      <c r="BU340" s="3">
        <v>0</v>
      </c>
      <c r="BV340" s="3">
        <v>0</v>
      </c>
      <c r="BW340" s="3">
        <v>0</v>
      </c>
      <c r="BX340" s="3">
        <v>0</v>
      </c>
      <c r="BY340" s="3">
        <v>0</v>
      </c>
      <c r="BZ340" s="3">
        <v>0</v>
      </c>
      <c r="CA340" s="3">
        <v>0</v>
      </c>
      <c r="CB340" s="3">
        <v>0</v>
      </c>
      <c r="CC340" s="3">
        <v>0</v>
      </c>
      <c r="CD340" s="3">
        <v>0</v>
      </c>
      <c r="CE340" s="3">
        <v>0</v>
      </c>
      <c r="CF340" s="3">
        <v>0</v>
      </c>
      <c r="CG340" s="3">
        <v>0</v>
      </c>
      <c r="CH340" s="3">
        <v>0</v>
      </c>
      <c r="CI340" s="3">
        <v>0</v>
      </c>
      <c r="CJ340" s="3">
        <v>0</v>
      </c>
      <c r="CK340" s="3">
        <v>0</v>
      </c>
      <c r="CL340" s="3" t="s">
        <v>730</v>
      </c>
      <c r="CM340" s="3" t="s">
        <v>731</v>
      </c>
      <c r="CN340" s="2">
        <v>43592</v>
      </c>
      <c r="CO340" s="2">
        <v>43555</v>
      </c>
      <c r="CP340" s="3" t="s">
        <v>732</v>
      </c>
      <c r="CQ340" s="3"/>
      <c r="CR340" s="3"/>
    </row>
    <row r="341" spans="1:96" x14ac:dyDescent="0.25">
      <c r="A341" s="3">
        <v>2019</v>
      </c>
      <c r="B341" s="2">
        <v>43525</v>
      </c>
      <c r="C341" s="2">
        <v>43555</v>
      </c>
      <c r="D341" s="3" t="s">
        <v>203</v>
      </c>
      <c r="E341" s="3" t="s">
        <v>215</v>
      </c>
      <c r="F341" s="3" t="s">
        <v>559</v>
      </c>
      <c r="G341" s="3" t="s">
        <v>559</v>
      </c>
      <c r="H341" s="3" t="s">
        <v>231</v>
      </c>
      <c r="I341" s="3" t="s">
        <v>580</v>
      </c>
      <c r="J341" s="3" t="s">
        <v>273</v>
      </c>
      <c r="K341" s="3" t="s">
        <v>581</v>
      </c>
      <c r="L341" s="3" t="s">
        <v>211</v>
      </c>
      <c r="M341" s="3">
        <v>14130.6</v>
      </c>
      <c r="N341" s="3">
        <v>11692.66</v>
      </c>
      <c r="O341" s="3" t="s">
        <v>842</v>
      </c>
      <c r="P341" s="3">
        <v>1272.2600000000002</v>
      </c>
      <c r="Q341" s="8">
        <v>1173.94</v>
      </c>
      <c r="R341" s="3" t="s">
        <v>724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0</v>
      </c>
      <c r="BD341" s="3">
        <v>0</v>
      </c>
      <c r="BE341" s="3">
        <v>0</v>
      </c>
      <c r="BF341" s="3">
        <v>0</v>
      </c>
      <c r="BG341" s="3">
        <v>0</v>
      </c>
      <c r="BH341" s="3">
        <v>0</v>
      </c>
      <c r="BI341" s="3">
        <v>0</v>
      </c>
      <c r="BJ341" s="3">
        <v>0</v>
      </c>
      <c r="BK341" s="3">
        <v>0</v>
      </c>
      <c r="BL341" s="3">
        <v>0</v>
      </c>
      <c r="BM341" s="3">
        <v>0</v>
      </c>
      <c r="BN341" s="3">
        <v>0</v>
      </c>
      <c r="BO341" s="3">
        <v>0</v>
      </c>
      <c r="BP341" s="3">
        <v>0</v>
      </c>
      <c r="BQ341" s="3">
        <v>0</v>
      </c>
      <c r="BR341" s="3">
        <v>0</v>
      </c>
      <c r="BS341" s="3">
        <v>0</v>
      </c>
      <c r="BT341" s="3">
        <v>0</v>
      </c>
      <c r="BU341" s="3">
        <v>0</v>
      </c>
      <c r="BV341" s="3">
        <v>0</v>
      </c>
      <c r="BW341" s="3">
        <v>0</v>
      </c>
      <c r="BX341" s="3">
        <v>0</v>
      </c>
      <c r="BY341" s="3">
        <v>0</v>
      </c>
      <c r="BZ341" s="3">
        <v>0</v>
      </c>
      <c r="CA341" s="3">
        <v>0</v>
      </c>
      <c r="CB341" s="3">
        <v>0</v>
      </c>
      <c r="CC341" s="3">
        <v>0</v>
      </c>
      <c r="CD341" s="3">
        <v>0</v>
      </c>
      <c r="CE341" s="3">
        <v>0</v>
      </c>
      <c r="CF341" s="3">
        <v>0</v>
      </c>
      <c r="CG341" s="3">
        <v>0</v>
      </c>
      <c r="CH341" s="3">
        <v>0</v>
      </c>
      <c r="CI341" s="3">
        <v>0</v>
      </c>
      <c r="CJ341" s="3">
        <v>0</v>
      </c>
      <c r="CK341" s="3">
        <v>0</v>
      </c>
      <c r="CL341" s="3" t="s">
        <v>730</v>
      </c>
      <c r="CM341" s="3" t="s">
        <v>731</v>
      </c>
      <c r="CN341" s="2">
        <v>43592</v>
      </c>
      <c r="CO341" s="2">
        <v>43555</v>
      </c>
      <c r="CP341" s="3" t="s">
        <v>732</v>
      </c>
      <c r="CQ341" s="3"/>
      <c r="CR341" s="3"/>
    </row>
    <row r="342" spans="1:96" x14ac:dyDescent="0.25">
      <c r="A342" s="3">
        <v>2019</v>
      </c>
      <c r="B342" s="2">
        <v>43525</v>
      </c>
      <c r="C342" s="2">
        <v>43555</v>
      </c>
      <c r="D342" s="3" t="s">
        <v>203</v>
      </c>
      <c r="E342" s="3" t="s">
        <v>215</v>
      </c>
      <c r="F342" s="3" t="s">
        <v>559</v>
      </c>
      <c r="G342" s="3" t="s">
        <v>559</v>
      </c>
      <c r="H342" s="3" t="s">
        <v>231</v>
      </c>
      <c r="I342" s="3" t="s">
        <v>584</v>
      </c>
      <c r="J342" s="3" t="s">
        <v>585</v>
      </c>
      <c r="K342" s="3" t="s">
        <v>586</v>
      </c>
      <c r="L342" s="3" t="s">
        <v>211</v>
      </c>
      <c r="M342" s="3">
        <v>12111.9</v>
      </c>
      <c r="N342" s="3">
        <v>10185.029999999999</v>
      </c>
      <c r="O342" s="3" t="s">
        <v>842</v>
      </c>
      <c r="P342" s="3">
        <v>1090.5</v>
      </c>
      <c r="Q342" s="8">
        <v>1006.24</v>
      </c>
      <c r="R342" s="3" t="s">
        <v>724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0</v>
      </c>
      <c r="BR342" s="3">
        <v>0</v>
      </c>
      <c r="BS342" s="3">
        <v>0</v>
      </c>
      <c r="BT342" s="3">
        <v>0</v>
      </c>
      <c r="BU342" s="3">
        <v>0</v>
      </c>
      <c r="BV342" s="3">
        <v>0</v>
      </c>
      <c r="BW342" s="3">
        <v>0</v>
      </c>
      <c r="BX342" s="3">
        <v>0</v>
      </c>
      <c r="BY342" s="3">
        <v>0</v>
      </c>
      <c r="BZ342" s="3">
        <v>0</v>
      </c>
      <c r="CA342" s="3">
        <v>0</v>
      </c>
      <c r="CB342" s="3">
        <v>0</v>
      </c>
      <c r="CC342" s="3">
        <v>0</v>
      </c>
      <c r="CD342" s="3">
        <v>0</v>
      </c>
      <c r="CE342" s="3">
        <v>0</v>
      </c>
      <c r="CF342" s="3">
        <v>0</v>
      </c>
      <c r="CG342" s="3">
        <v>0</v>
      </c>
      <c r="CH342" s="3">
        <v>0</v>
      </c>
      <c r="CI342" s="3">
        <v>0</v>
      </c>
      <c r="CJ342" s="3">
        <v>0</v>
      </c>
      <c r="CK342" s="3">
        <v>0</v>
      </c>
      <c r="CL342" s="3" t="s">
        <v>730</v>
      </c>
      <c r="CM342" s="3" t="s">
        <v>731</v>
      </c>
      <c r="CN342" s="2">
        <v>43592</v>
      </c>
      <c r="CO342" s="2">
        <v>43555</v>
      </c>
      <c r="CP342" s="3" t="s">
        <v>732</v>
      </c>
      <c r="CQ342" s="3"/>
      <c r="CR342" s="3"/>
    </row>
    <row r="343" spans="1:96" x14ac:dyDescent="0.25">
      <c r="A343" s="3">
        <v>2019</v>
      </c>
      <c r="B343" s="2">
        <v>43525</v>
      </c>
      <c r="C343" s="2">
        <v>43555</v>
      </c>
      <c r="D343" s="3" t="s">
        <v>203</v>
      </c>
      <c r="E343" s="3" t="s">
        <v>215</v>
      </c>
      <c r="F343" s="3" t="s">
        <v>559</v>
      </c>
      <c r="G343" s="3" t="s">
        <v>559</v>
      </c>
      <c r="H343" s="3" t="s">
        <v>231</v>
      </c>
      <c r="I343" s="3" t="s">
        <v>587</v>
      </c>
      <c r="J343" s="3" t="s">
        <v>588</v>
      </c>
      <c r="K343" s="3" t="s">
        <v>345</v>
      </c>
      <c r="L343" s="3" t="s">
        <v>212</v>
      </c>
      <c r="M343" s="3">
        <v>11640.880000000001</v>
      </c>
      <c r="N343" s="3">
        <v>9809.94</v>
      </c>
      <c r="O343" s="3" t="s">
        <v>842</v>
      </c>
      <c r="P343" s="3">
        <v>1090.5</v>
      </c>
      <c r="Q343" s="8">
        <v>1006.24</v>
      </c>
      <c r="R343" s="3" t="s">
        <v>724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3">
        <v>0</v>
      </c>
      <c r="BI343" s="3">
        <v>0</v>
      </c>
      <c r="BJ343" s="3">
        <v>0</v>
      </c>
      <c r="BK343" s="3">
        <v>0</v>
      </c>
      <c r="BL343" s="3">
        <v>0</v>
      </c>
      <c r="BM343" s="3">
        <v>0</v>
      </c>
      <c r="BN343" s="3">
        <v>0</v>
      </c>
      <c r="BO343" s="3">
        <v>0</v>
      </c>
      <c r="BP343" s="3">
        <v>0</v>
      </c>
      <c r="BQ343" s="3">
        <v>0</v>
      </c>
      <c r="BR343" s="3">
        <v>0</v>
      </c>
      <c r="BS343" s="3">
        <v>0</v>
      </c>
      <c r="BT343" s="3">
        <v>0</v>
      </c>
      <c r="BU343" s="3">
        <v>0</v>
      </c>
      <c r="BV343" s="3">
        <v>0</v>
      </c>
      <c r="BW343" s="3">
        <v>0</v>
      </c>
      <c r="BX343" s="3">
        <v>0</v>
      </c>
      <c r="BY343" s="3">
        <v>0</v>
      </c>
      <c r="BZ343" s="3">
        <v>0</v>
      </c>
      <c r="CA343" s="3">
        <v>0</v>
      </c>
      <c r="CB343" s="3">
        <v>0</v>
      </c>
      <c r="CC343" s="3">
        <v>0</v>
      </c>
      <c r="CD343" s="3">
        <v>0</v>
      </c>
      <c r="CE343" s="3">
        <v>0</v>
      </c>
      <c r="CF343" s="3">
        <v>0</v>
      </c>
      <c r="CG343" s="3">
        <v>0</v>
      </c>
      <c r="CH343" s="3">
        <v>0</v>
      </c>
      <c r="CI343" s="3">
        <v>0</v>
      </c>
      <c r="CJ343" s="3">
        <v>0</v>
      </c>
      <c r="CK343" s="3">
        <v>0</v>
      </c>
      <c r="CL343" s="3" t="s">
        <v>730</v>
      </c>
      <c r="CM343" s="3" t="s">
        <v>731</v>
      </c>
      <c r="CN343" s="2">
        <v>43592</v>
      </c>
      <c r="CO343" s="2">
        <v>43555</v>
      </c>
      <c r="CP343" s="3" t="s">
        <v>732</v>
      </c>
      <c r="CQ343" s="3"/>
      <c r="CR343" s="3"/>
    </row>
    <row r="344" spans="1:96" x14ac:dyDescent="0.25">
      <c r="A344" s="3">
        <v>2019</v>
      </c>
      <c r="B344" s="2">
        <v>43525</v>
      </c>
      <c r="C344" s="2">
        <v>43555</v>
      </c>
      <c r="D344" s="3" t="s">
        <v>203</v>
      </c>
      <c r="E344" s="3" t="s">
        <v>215</v>
      </c>
      <c r="F344" s="3" t="s">
        <v>559</v>
      </c>
      <c r="G344" s="3" t="s">
        <v>559</v>
      </c>
      <c r="H344" s="3" t="s">
        <v>231</v>
      </c>
      <c r="I344" s="3" t="s">
        <v>589</v>
      </c>
      <c r="J344" s="3" t="s">
        <v>223</v>
      </c>
      <c r="K344" s="3" t="s">
        <v>224</v>
      </c>
      <c r="L344" s="3" t="s">
        <v>212</v>
      </c>
      <c r="M344" s="3">
        <v>8074.5</v>
      </c>
      <c r="N344" s="3">
        <v>6648.88</v>
      </c>
      <c r="O344" s="3" t="s">
        <v>727</v>
      </c>
      <c r="P344" s="3">
        <v>464</v>
      </c>
      <c r="Q344" s="8">
        <v>464</v>
      </c>
      <c r="R344" s="3" t="s">
        <v>724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3">
        <v>0</v>
      </c>
      <c r="BQ344" s="3">
        <v>0</v>
      </c>
      <c r="BR344" s="3">
        <v>0</v>
      </c>
      <c r="BS344" s="3">
        <v>0</v>
      </c>
      <c r="BT344" s="3">
        <v>0</v>
      </c>
      <c r="BU344" s="3">
        <v>0</v>
      </c>
      <c r="BV344" s="3">
        <v>0</v>
      </c>
      <c r="BW344" s="3">
        <v>0</v>
      </c>
      <c r="BX344" s="3">
        <v>0</v>
      </c>
      <c r="BY344" s="3">
        <v>0</v>
      </c>
      <c r="BZ344" s="3">
        <v>0</v>
      </c>
      <c r="CA344" s="3">
        <v>0</v>
      </c>
      <c r="CB344" s="3">
        <v>0</v>
      </c>
      <c r="CC344" s="3">
        <v>0</v>
      </c>
      <c r="CD344" s="3">
        <v>0</v>
      </c>
      <c r="CE344" s="3">
        <v>0</v>
      </c>
      <c r="CF344" s="3">
        <v>0</v>
      </c>
      <c r="CG344" s="3">
        <v>0</v>
      </c>
      <c r="CH344" s="3">
        <v>0</v>
      </c>
      <c r="CI344" s="3">
        <v>0</v>
      </c>
      <c r="CJ344" s="3">
        <v>0</v>
      </c>
      <c r="CK344" s="3">
        <v>0</v>
      </c>
      <c r="CL344" s="3" t="s">
        <v>730</v>
      </c>
      <c r="CM344" s="3" t="s">
        <v>731</v>
      </c>
      <c r="CN344" s="2">
        <v>43592</v>
      </c>
      <c r="CO344" s="2">
        <v>43555</v>
      </c>
      <c r="CP344" s="3" t="s">
        <v>732</v>
      </c>
      <c r="CQ344" s="3"/>
      <c r="CR344" s="3"/>
    </row>
    <row r="345" spans="1:96" x14ac:dyDescent="0.25">
      <c r="A345" s="3">
        <v>2019</v>
      </c>
      <c r="B345" s="2">
        <v>43525</v>
      </c>
      <c r="C345" s="2">
        <v>43555</v>
      </c>
      <c r="D345" s="3" t="s">
        <v>203</v>
      </c>
      <c r="E345" s="3" t="s">
        <v>215</v>
      </c>
      <c r="F345" s="3" t="s">
        <v>559</v>
      </c>
      <c r="G345" s="3" t="s">
        <v>559</v>
      </c>
      <c r="H345" s="3" t="s">
        <v>231</v>
      </c>
      <c r="I345" s="3" t="s">
        <v>590</v>
      </c>
      <c r="J345" s="3" t="s">
        <v>293</v>
      </c>
      <c r="K345" s="3" t="s">
        <v>591</v>
      </c>
      <c r="L345" s="3" t="s">
        <v>212</v>
      </c>
      <c r="M345" s="3">
        <v>12111.9</v>
      </c>
      <c r="N345" s="3">
        <v>10269.299999999999</v>
      </c>
      <c r="O345" s="3" t="s">
        <v>727</v>
      </c>
      <c r="P345" s="3">
        <v>696</v>
      </c>
      <c r="Q345" s="8">
        <v>696</v>
      </c>
      <c r="R345" s="3" t="s">
        <v>724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3">
        <v>0</v>
      </c>
      <c r="BP345" s="3">
        <v>0</v>
      </c>
      <c r="BQ345" s="3">
        <v>0</v>
      </c>
      <c r="BR345" s="3">
        <v>0</v>
      </c>
      <c r="BS345" s="3">
        <v>0</v>
      </c>
      <c r="BT345" s="3">
        <v>0</v>
      </c>
      <c r="BU345" s="3">
        <v>0</v>
      </c>
      <c r="BV345" s="3">
        <v>0</v>
      </c>
      <c r="BW345" s="3">
        <v>0</v>
      </c>
      <c r="BX345" s="3">
        <v>0</v>
      </c>
      <c r="BY345" s="3">
        <v>0</v>
      </c>
      <c r="BZ345" s="3">
        <v>0</v>
      </c>
      <c r="CA345" s="3">
        <v>0</v>
      </c>
      <c r="CB345" s="3">
        <v>0</v>
      </c>
      <c r="CC345" s="3">
        <v>0</v>
      </c>
      <c r="CD345" s="3">
        <v>0</v>
      </c>
      <c r="CE345" s="3">
        <v>0</v>
      </c>
      <c r="CF345" s="3">
        <v>0</v>
      </c>
      <c r="CG345" s="3">
        <v>0</v>
      </c>
      <c r="CH345" s="3">
        <v>0</v>
      </c>
      <c r="CI345" s="3">
        <v>0</v>
      </c>
      <c r="CJ345" s="3">
        <v>0</v>
      </c>
      <c r="CK345" s="3">
        <v>0</v>
      </c>
      <c r="CL345" s="3" t="s">
        <v>730</v>
      </c>
      <c r="CM345" s="3" t="s">
        <v>731</v>
      </c>
      <c r="CN345" s="2">
        <v>43592</v>
      </c>
      <c r="CO345" s="2">
        <v>43555</v>
      </c>
      <c r="CP345" s="3" t="s">
        <v>732</v>
      </c>
      <c r="CQ345" s="3"/>
      <c r="CR345" s="3"/>
    </row>
    <row r="346" spans="1:96" x14ac:dyDescent="0.25">
      <c r="A346" s="3">
        <v>2019</v>
      </c>
      <c r="B346" s="2">
        <v>43525</v>
      </c>
      <c r="C346" s="2">
        <v>43555</v>
      </c>
      <c r="D346" s="3" t="s">
        <v>203</v>
      </c>
      <c r="E346" s="3" t="s">
        <v>215</v>
      </c>
      <c r="F346" s="3" t="s">
        <v>559</v>
      </c>
      <c r="G346" s="3" t="s">
        <v>559</v>
      </c>
      <c r="H346" s="3" t="s">
        <v>231</v>
      </c>
      <c r="I346" s="3" t="s">
        <v>592</v>
      </c>
      <c r="J346" s="3" t="s">
        <v>593</v>
      </c>
      <c r="K346" s="3" t="s">
        <v>594</v>
      </c>
      <c r="L346" s="3" t="s">
        <v>211</v>
      </c>
      <c r="M346" s="3">
        <v>12111.9</v>
      </c>
      <c r="N346" s="3">
        <v>10269.299999999999</v>
      </c>
      <c r="O346" s="3" t="s">
        <v>727</v>
      </c>
      <c r="P346" s="3">
        <v>696</v>
      </c>
      <c r="Q346" s="8">
        <v>696</v>
      </c>
      <c r="R346" s="3" t="s">
        <v>724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0</v>
      </c>
      <c r="BO346" s="3">
        <v>0</v>
      </c>
      <c r="BP346" s="3">
        <v>0</v>
      </c>
      <c r="BQ346" s="3">
        <v>0</v>
      </c>
      <c r="BR346" s="3">
        <v>0</v>
      </c>
      <c r="BS346" s="3">
        <v>0</v>
      </c>
      <c r="BT346" s="3">
        <v>0</v>
      </c>
      <c r="BU346" s="3">
        <v>0</v>
      </c>
      <c r="BV346" s="3">
        <v>0</v>
      </c>
      <c r="BW346" s="3">
        <v>0</v>
      </c>
      <c r="BX346" s="3">
        <v>0</v>
      </c>
      <c r="BY346" s="3">
        <v>0</v>
      </c>
      <c r="BZ346" s="3">
        <v>0</v>
      </c>
      <c r="CA346" s="3">
        <v>0</v>
      </c>
      <c r="CB346" s="3">
        <v>0</v>
      </c>
      <c r="CC346" s="3">
        <v>0</v>
      </c>
      <c r="CD346" s="3">
        <v>0</v>
      </c>
      <c r="CE346" s="3">
        <v>0</v>
      </c>
      <c r="CF346" s="3">
        <v>0</v>
      </c>
      <c r="CG346" s="3">
        <v>0</v>
      </c>
      <c r="CH346" s="3">
        <v>0</v>
      </c>
      <c r="CI346" s="3">
        <v>0</v>
      </c>
      <c r="CJ346" s="3">
        <v>0</v>
      </c>
      <c r="CK346" s="3">
        <v>0</v>
      </c>
      <c r="CL346" s="3" t="s">
        <v>730</v>
      </c>
      <c r="CM346" s="3" t="s">
        <v>731</v>
      </c>
      <c r="CN346" s="2">
        <v>43592</v>
      </c>
      <c r="CO346" s="2">
        <v>43555</v>
      </c>
      <c r="CP346" s="3" t="s">
        <v>732</v>
      </c>
      <c r="CQ346" s="3"/>
      <c r="CR346" s="3"/>
    </row>
    <row r="347" spans="1:96" x14ac:dyDescent="0.25">
      <c r="A347" s="3">
        <v>2019</v>
      </c>
      <c r="B347" s="2">
        <v>43525</v>
      </c>
      <c r="C347" s="2">
        <v>43555</v>
      </c>
      <c r="D347" s="3" t="s">
        <v>203</v>
      </c>
      <c r="E347" s="3" t="s">
        <v>215</v>
      </c>
      <c r="F347" s="3" t="s">
        <v>559</v>
      </c>
      <c r="G347" s="3" t="s">
        <v>559</v>
      </c>
      <c r="H347" s="3" t="s">
        <v>231</v>
      </c>
      <c r="I347" s="3" t="s">
        <v>595</v>
      </c>
      <c r="J347" s="3" t="s">
        <v>481</v>
      </c>
      <c r="K347" s="3" t="s">
        <v>304</v>
      </c>
      <c r="L347" s="3" t="s">
        <v>211</v>
      </c>
      <c r="M347" s="3">
        <v>12111.9</v>
      </c>
      <c r="N347" s="3">
        <v>10185.029999999999</v>
      </c>
      <c r="O347" s="3" t="s">
        <v>842</v>
      </c>
      <c r="P347" s="3">
        <v>1090.5</v>
      </c>
      <c r="Q347" s="8">
        <v>1006.24</v>
      </c>
      <c r="R347" s="3" t="s">
        <v>724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  <c r="CE347" s="3">
        <v>0</v>
      </c>
      <c r="CF347" s="3">
        <v>0</v>
      </c>
      <c r="CG347" s="3">
        <v>0</v>
      </c>
      <c r="CH347" s="3">
        <v>0</v>
      </c>
      <c r="CI347" s="3">
        <v>0</v>
      </c>
      <c r="CJ347" s="3">
        <v>0</v>
      </c>
      <c r="CK347" s="3">
        <v>0</v>
      </c>
      <c r="CL347" s="3" t="s">
        <v>730</v>
      </c>
      <c r="CM347" s="3" t="s">
        <v>731</v>
      </c>
      <c r="CN347" s="2">
        <v>43592</v>
      </c>
      <c r="CO347" s="2">
        <v>43555</v>
      </c>
      <c r="CP347" s="3" t="s">
        <v>732</v>
      </c>
      <c r="CQ347" s="3"/>
      <c r="CR347" s="3"/>
    </row>
    <row r="348" spans="1:96" x14ac:dyDescent="0.25">
      <c r="A348" s="3">
        <v>2019</v>
      </c>
      <c r="B348" s="2">
        <v>43525</v>
      </c>
      <c r="C348" s="2">
        <v>43555</v>
      </c>
      <c r="D348" s="3" t="s">
        <v>203</v>
      </c>
      <c r="E348" s="3" t="s">
        <v>215</v>
      </c>
      <c r="F348" s="3" t="s">
        <v>559</v>
      </c>
      <c r="G348" s="3" t="s">
        <v>559</v>
      </c>
      <c r="H348" s="3" t="s">
        <v>231</v>
      </c>
      <c r="I348" s="3" t="s">
        <v>596</v>
      </c>
      <c r="J348" s="3" t="s">
        <v>273</v>
      </c>
      <c r="K348" s="3" t="s">
        <v>323</v>
      </c>
      <c r="L348" s="3" t="s">
        <v>211</v>
      </c>
      <c r="M348" s="3">
        <v>12111.9</v>
      </c>
      <c r="N348" s="3">
        <v>10185.029999999999</v>
      </c>
      <c r="O348" s="3" t="s">
        <v>842</v>
      </c>
      <c r="P348" s="3">
        <v>1090.5</v>
      </c>
      <c r="Q348" s="8">
        <v>1006.24</v>
      </c>
      <c r="R348" s="3" t="s">
        <v>724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0</v>
      </c>
      <c r="BO348" s="3">
        <v>0</v>
      </c>
      <c r="BP348" s="3">
        <v>0</v>
      </c>
      <c r="BQ348" s="3">
        <v>0</v>
      </c>
      <c r="BR348" s="3">
        <v>0</v>
      </c>
      <c r="BS348" s="3">
        <v>0</v>
      </c>
      <c r="BT348" s="3">
        <v>0</v>
      </c>
      <c r="BU348" s="3">
        <v>0</v>
      </c>
      <c r="BV348" s="3">
        <v>0</v>
      </c>
      <c r="BW348" s="3">
        <v>0</v>
      </c>
      <c r="BX348" s="3">
        <v>0</v>
      </c>
      <c r="BY348" s="3">
        <v>0</v>
      </c>
      <c r="BZ348" s="3">
        <v>0</v>
      </c>
      <c r="CA348" s="3">
        <v>0</v>
      </c>
      <c r="CB348" s="3">
        <v>0</v>
      </c>
      <c r="CC348" s="3">
        <v>0</v>
      </c>
      <c r="CD348" s="3">
        <v>0</v>
      </c>
      <c r="CE348" s="3">
        <v>0</v>
      </c>
      <c r="CF348" s="3">
        <v>0</v>
      </c>
      <c r="CG348" s="3">
        <v>0</v>
      </c>
      <c r="CH348" s="3">
        <v>0</v>
      </c>
      <c r="CI348" s="3">
        <v>0</v>
      </c>
      <c r="CJ348" s="3">
        <v>0</v>
      </c>
      <c r="CK348" s="3">
        <v>0</v>
      </c>
      <c r="CL348" s="3" t="s">
        <v>730</v>
      </c>
      <c r="CM348" s="3" t="s">
        <v>731</v>
      </c>
      <c r="CN348" s="2">
        <v>43592</v>
      </c>
      <c r="CO348" s="2">
        <v>43555</v>
      </c>
      <c r="CP348" s="3" t="s">
        <v>732</v>
      </c>
      <c r="CQ348" s="3"/>
      <c r="CR348" s="3"/>
    </row>
    <row r="349" spans="1:96" x14ac:dyDescent="0.25">
      <c r="A349" s="3">
        <v>2019</v>
      </c>
      <c r="B349" s="2">
        <v>43525</v>
      </c>
      <c r="C349" s="2">
        <v>43555</v>
      </c>
      <c r="D349" s="3" t="s">
        <v>203</v>
      </c>
      <c r="E349" s="3" t="s">
        <v>215</v>
      </c>
      <c r="F349" s="3" t="s">
        <v>559</v>
      </c>
      <c r="G349" s="3" t="s">
        <v>559</v>
      </c>
      <c r="H349" s="3" t="s">
        <v>231</v>
      </c>
      <c r="I349" s="3" t="s">
        <v>597</v>
      </c>
      <c r="J349" s="3" t="s">
        <v>598</v>
      </c>
      <c r="K349" s="3" t="s">
        <v>599</v>
      </c>
      <c r="L349" s="3" t="s">
        <v>211</v>
      </c>
      <c r="M349" s="3">
        <v>12111.9</v>
      </c>
      <c r="N349" s="3">
        <v>10185.029999999999</v>
      </c>
      <c r="O349" s="3" t="s">
        <v>842</v>
      </c>
      <c r="P349" s="3">
        <v>1090.5</v>
      </c>
      <c r="Q349" s="8">
        <v>1006.24</v>
      </c>
      <c r="R349" s="3" t="s">
        <v>724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0</v>
      </c>
      <c r="BP349" s="3">
        <v>0</v>
      </c>
      <c r="BQ349" s="3">
        <v>0</v>
      </c>
      <c r="BR349" s="3">
        <v>0</v>
      </c>
      <c r="BS349" s="3">
        <v>0</v>
      </c>
      <c r="BT349" s="3">
        <v>0</v>
      </c>
      <c r="BU349" s="3">
        <v>0</v>
      </c>
      <c r="BV349" s="3">
        <v>0</v>
      </c>
      <c r="BW349" s="3">
        <v>0</v>
      </c>
      <c r="BX349" s="3">
        <v>0</v>
      </c>
      <c r="BY349" s="3">
        <v>0</v>
      </c>
      <c r="BZ349" s="3">
        <v>0</v>
      </c>
      <c r="CA349" s="3">
        <v>0</v>
      </c>
      <c r="CB349" s="3">
        <v>0</v>
      </c>
      <c r="CC349" s="3">
        <v>0</v>
      </c>
      <c r="CD349" s="3">
        <v>0</v>
      </c>
      <c r="CE349" s="3">
        <v>0</v>
      </c>
      <c r="CF349" s="3">
        <v>0</v>
      </c>
      <c r="CG349" s="3">
        <v>0</v>
      </c>
      <c r="CH349" s="3">
        <v>0</v>
      </c>
      <c r="CI349" s="3">
        <v>0</v>
      </c>
      <c r="CJ349" s="3">
        <v>0</v>
      </c>
      <c r="CK349" s="3">
        <v>0</v>
      </c>
      <c r="CL349" s="3" t="s">
        <v>730</v>
      </c>
      <c r="CM349" s="3" t="s">
        <v>731</v>
      </c>
      <c r="CN349" s="2">
        <v>43592</v>
      </c>
      <c r="CO349" s="2">
        <v>43555</v>
      </c>
      <c r="CP349" s="3" t="s">
        <v>732</v>
      </c>
      <c r="CQ349" s="3"/>
      <c r="CR349" s="3"/>
    </row>
    <row r="350" spans="1:96" x14ac:dyDescent="0.25">
      <c r="A350" s="3">
        <v>2019</v>
      </c>
      <c r="B350" s="2">
        <v>43525</v>
      </c>
      <c r="C350" s="2">
        <v>43555</v>
      </c>
      <c r="D350" s="3" t="s">
        <v>203</v>
      </c>
      <c r="E350" s="3" t="s">
        <v>215</v>
      </c>
      <c r="F350" s="3" t="s">
        <v>559</v>
      </c>
      <c r="G350" s="3" t="s">
        <v>559</v>
      </c>
      <c r="H350" s="3" t="s">
        <v>231</v>
      </c>
      <c r="I350" s="3" t="s">
        <v>600</v>
      </c>
      <c r="J350" s="3" t="s">
        <v>601</v>
      </c>
      <c r="K350" s="3" t="s">
        <v>408</v>
      </c>
      <c r="L350" s="3" t="s">
        <v>211</v>
      </c>
      <c r="M350" s="3">
        <v>5921.3</v>
      </c>
      <c r="N350" s="3">
        <v>4965.62</v>
      </c>
      <c r="O350" s="3" t="s">
        <v>842</v>
      </c>
      <c r="P350" s="3">
        <v>727</v>
      </c>
      <c r="Q350" s="8">
        <v>684.92</v>
      </c>
      <c r="R350" s="3" t="s">
        <v>724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3">
        <v>0</v>
      </c>
      <c r="BP350" s="3">
        <v>0</v>
      </c>
      <c r="BQ350" s="3">
        <v>0</v>
      </c>
      <c r="BR350" s="3">
        <v>0</v>
      </c>
      <c r="BS350" s="3">
        <v>0</v>
      </c>
      <c r="BT350" s="3">
        <v>0</v>
      </c>
      <c r="BU350" s="3">
        <v>0</v>
      </c>
      <c r="BV350" s="3">
        <v>0</v>
      </c>
      <c r="BW350" s="3">
        <v>0</v>
      </c>
      <c r="BX350" s="3">
        <v>0</v>
      </c>
      <c r="BY350" s="3">
        <v>0</v>
      </c>
      <c r="BZ350" s="3">
        <v>0</v>
      </c>
      <c r="CA350" s="3">
        <v>0</v>
      </c>
      <c r="CB350" s="3">
        <v>0</v>
      </c>
      <c r="CC350" s="3">
        <v>0</v>
      </c>
      <c r="CD350" s="3">
        <v>0</v>
      </c>
      <c r="CE350" s="3">
        <v>0</v>
      </c>
      <c r="CF350" s="3">
        <v>0</v>
      </c>
      <c r="CG350" s="3">
        <v>0</v>
      </c>
      <c r="CH350" s="3">
        <v>0</v>
      </c>
      <c r="CI350" s="3">
        <v>0</v>
      </c>
      <c r="CJ350" s="3">
        <v>0</v>
      </c>
      <c r="CK350" s="3">
        <v>0</v>
      </c>
      <c r="CL350" s="3" t="s">
        <v>730</v>
      </c>
      <c r="CM350" s="3" t="s">
        <v>731</v>
      </c>
      <c r="CN350" s="2">
        <v>43592</v>
      </c>
      <c r="CO350" s="2">
        <v>43555</v>
      </c>
      <c r="CP350" s="3" t="s">
        <v>732</v>
      </c>
      <c r="CQ350" s="3"/>
      <c r="CR350" s="3"/>
    </row>
    <row r="351" spans="1:96" x14ac:dyDescent="0.25">
      <c r="A351" s="3">
        <v>2019</v>
      </c>
      <c r="B351" s="2">
        <v>43525</v>
      </c>
      <c r="C351" s="2">
        <v>43555</v>
      </c>
      <c r="D351" s="3" t="s">
        <v>203</v>
      </c>
      <c r="E351" s="3" t="s">
        <v>215</v>
      </c>
      <c r="F351" s="3" t="s">
        <v>559</v>
      </c>
      <c r="G351" s="3" t="s">
        <v>559</v>
      </c>
      <c r="H351" s="3" t="s">
        <v>231</v>
      </c>
      <c r="I351" s="3" t="s">
        <v>602</v>
      </c>
      <c r="J351" s="3" t="s">
        <v>603</v>
      </c>
      <c r="K351" s="3" t="s">
        <v>449</v>
      </c>
      <c r="L351" s="3" t="s">
        <v>211</v>
      </c>
      <c r="M351" s="3">
        <v>16149</v>
      </c>
      <c r="N351" s="3">
        <v>13199.99</v>
      </c>
      <c r="O351" s="3" t="s">
        <v>842</v>
      </c>
      <c r="P351" s="3">
        <v>1454</v>
      </c>
      <c r="Q351" s="8">
        <v>1341.64</v>
      </c>
      <c r="R351" s="3" t="s">
        <v>724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3">
        <v>0</v>
      </c>
      <c r="BP351" s="3">
        <v>0</v>
      </c>
      <c r="BQ351" s="3">
        <v>0</v>
      </c>
      <c r="BR351" s="3">
        <v>0</v>
      </c>
      <c r="BS351" s="3">
        <v>0</v>
      </c>
      <c r="BT351" s="3">
        <v>0</v>
      </c>
      <c r="BU351" s="3">
        <v>0</v>
      </c>
      <c r="BV351" s="3">
        <v>0</v>
      </c>
      <c r="BW351" s="3">
        <v>0</v>
      </c>
      <c r="BX351" s="3">
        <v>0</v>
      </c>
      <c r="BY351" s="3">
        <v>0</v>
      </c>
      <c r="BZ351" s="3">
        <v>0</v>
      </c>
      <c r="CA351" s="3">
        <v>0</v>
      </c>
      <c r="CB351" s="3">
        <v>0</v>
      </c>
      <c r="CC351" s="3">
        <v>0</v>
      </c>
      <c r="CD351" s="3">
        <v>0</v>
      </c>
      <c r="CE351" s="3">
        <v>0</v>
      </c>
      <c r="CF351" s="3">
        <v>0</v>
      </c>
      <c r="CG351" s="3">
        <v>0</v>
      </c>
      <c r="CH351" s="3">
        <v>0</v>
      </c>
      <c r="CI351" s="3">
        <v>0</v>
      </c>
      <c r="CJ351" s="3">
        <v>0</v>
      </c>
      <c r="CK351" s="3">
        <v>0</v>
      </c>
      <c r="CL351" s="3" t="s">
        <v>730</v>
      </c>
      <c r="CM351" s="3" t="s">
        <v>731</v>
      </c>
      <c r="CN351" s="2">
        <v>43592</v>
      </c>
      <c r="CO351" s="2">
        <v>43555</v>
      </c>
      <c r="CP351" s="3" t="s">
        <v>732</v>
      </c>
      <c r="CQ351" s="3"/>
      <c r="CR351" s="3"/>
    </row>
    <row r="352" spans="1:96" x14ac:dyDescent="0.25">
      <c r="A352" s="3">
        <v>2019</v>
      </c>
      <c r="B352" s="2">
        <v>43525</v>
      </c>
      <c r="C352" s="2">
        <v>43555</v>
      </c>
      <c r="D352" s="3" t="s">
        <v>203</v>
      </c>
      <c r="E352" s="3" t="s">
        <v>215</v>
      </c>
      <c r="F352" s="3" t="s">
        <v>559</v>
      </c>
      <c r="G352" s="3" t="s">
        <v>559</v>
      </c>
      <c r="H352" s="3" t="s">
        <v>231</v>
      </c>
      <c r="I352" s="3" t="s">
        <v>604</v>
      </c>
      <c r="J352" s="3" t="s">
        <v>478</v>
      </c>
      <c r="K352" s="3" t="s">
        <v>296</v>
      </c>
      <c r="L352" s="3" t="s">
        <v>211</v>
      </c>
      <c r="M352" s="3">
        <v>14130.6</v>
      </c>
      <c r="N352" s="3">
        <v>11692.66</v>
      </c>
      <c r="O352" s="3" t="s">
        <v>842</v>
      </c>
      <c r="P352" s="3">
        <v>1272.2600000000002</v>
      </c>
      <c r="Q352" s="8">
        <v>1173.94</v>
      </c>
      <c r="R352" s="3" t="s">
        <v>724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0</v>
      </c>
      <c r="BO352" s="3">
        <v>0</v>
      </c>
      <c r="BP352" s="3">
        <v>0</v>
      </c>
      <c r="BQ352" s="3">
        <v>0</v>
      </c>
      <c r="BR352" s="3">
        <v>0</v>
      </c>
      <c r="BS352" s="3">
        <v>0</v>
      </c>
      <c r="BT352" s="3">
        <v>0</v>
      </c>
      <c r="BU352" s="3">
        <v>0</v>
      </c>
      <c r="BV352" s="3">
        <v>0</v>
      </c>
      <c r="BW352" s="3">
        <v>0</v>
      </c>
      <c r="BX352" s="3">
        <v>0</v>
      </c>
      <c r="BY352" s="3">
        <v>0</v>
      </c>
      <c r="BZ352" s="3">
        <v>0</v>
      </c>
      <c r="CA352" s="3">
        <v>0</v>
      </c>
      <c r="CB352" s="3">
        <v>0</v>
      </c>
      <c r="CC352" s="3">
        <v>0</v>
      </c>
      <c r="CD352" s="3">
        <v>0</v>
      </c>
      <c r="CE352" s="3">
        <v>0</v>
      </c>
      <c r="CF352" s="3">
        <v>0</v>
      </c>
      <c r="CG352" s="3">
        <v>0</v>
      </c>
      <c r="CH352" s="3">
        <v>0</v>
      </c>
      <c r="CI352" s="3">
        <v>0</v>
      </c>
      <c r="CJ352" s="3">
        <v>0</v>
      </c>
      <c r="CK352" s="3">
        <v>0</v>
      </c>
      <c r="CL352" s="3" t="s">
        <v>730</v>
      </c>
      <c r="CM352" s="3" t="s">
        <v>731</v>
      </c>
      <c r="CN352" s="2">
        <v>43592</v>
      </c>
      <c r="CO352" s="2">
        <v>43555</v>
      </c>
      <c r="CP352" s="3" t="s">
        <v>732</v>
      </c>
      <c r="CQ352" s="3"/>
      <c r="CR352" s="3"/>
    </row>
    <row r="353" spans="1:96" x14ac:dyDescent="0.25">
      <c r="A353" s="3">
        <v>2019</v>
      </c>
      <c r="B353" s="2">
        <v>43525</v>
      </c>
      <c r="C353" s="2">
        <v>43555</v>
      </c>
      <c r="D353" s="3" t="s">
        <v>203</v>
      </c>
      <c r="E353" s="3" t="s">
        <v>215</v>
      </c>
      <c r="F353" s="3" t="s">
        <v>559</v>
      </c>
      <c r="G353" s="3" t="s">
        <v>559</v>
      </c>
      <c r="H353" s="3" t="s">
        <v>231</v>
      </c>
      <c r="I353" s="3" t="s">
        <v>605</v>
      </c>
      <c r="J353" s="3" t="s">
        <v>342</v>
      </c>
      <c r="K353" s="3" t="s">
        <v>606</v>
      </c>
      <c r="L353" s="3" t="s">
        <v>211</v>
      </c>
      <c r="M353" s="3">
        <v>16149</v>
      </c>
      <c r="N353" s="3">
        <v>13199.99</v>
      </c>
      <c r="O353" s="3" t="s">
        <v>842</v>
      </c>
      <c r="P353" s="3">
        <v>1454</v>
      </c>
      <c r="Q353" s="8">
        <v>1341.64</v>
      </c>
      <c r="R353" s="3" t="s">
        <v>724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0</v>
      </c>
      <c r="BQ353" s="3">
        <v>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0</v>
      </c>
      <c r="BX353" s="3">
        <v>0</v>
      </c>
      <c r="BY353" s="3">
        <v>0</v>
      </c>
      <c r="BZ353" s="3">
        <v>0</v>
      </c>
      <c r="CA353" s="3">
        <v>0</v>
      </c>
      <c r="CB353" s="3">
        <v>0</v>
      </c>
      <c r="CC353" s="3">
        <v>0</v>
      </c>
      <c r="CD353" s="3">
        <v>0</v>
      </c>
      <c r="CE353" s="3">
        <v>0</v>
      </c>
      <c r="CF353" s="3">
        <v>0</v>
      </c>
      <c r="CG353" s="3">
        <v>0</v>
      </c>
      <c r="CH353" s="3">
        <v>0</v>
      </c>
      <c r="CI353" s="3">
        <v>0</v>
      </c>
      <c r="CJ353" s="3">
        <v>0</v>
      </c>
      <c r="CK353" s="3">
        <v>0</v>
      </c>
      <c r="CL353" s="3" t="s">
        <v>730</v>
      </c>
      <c r="CM353" s="3" t="s">
        <v>731</v>
      </c>
      <c r="CN353" s="2">
        <v>43592</v>
      </c>
      <c r="CO353" s="2">
        <v>43555</v>
      </c>
      <c r="CP353" s="3" t="s">
        <v>732</v>
      </c>
      <c r="CQ353" s="3"/>
      <c r="CR353" s="3"/>
    </row>
    <row r="354" spans="1:96" x14ac:dyDescent="0.25">
      <c r="A354" s="3">
        <v>2019</v>
      </c>
      <c r="B354" s="2">
        <v>43525</v>
      </c>
      <c r="C354" s="2">
        <v>43555</v>
      </c>
      <c r="D354" s="3" t="s">
        <v>203</v>
      </c>
      <c r="E354" s="3" t="s">
        <v>215</v>
      </c>
      <c r="F354" s="3" t="s">
        <v>559</v>
      </c>
      <c r="G354" s="3" t="s">
        <v>559</v>
      </c>
      <c r="H354" s="3" t="s">
        <v>231</v>
      </c>
      <c r="I354" s="3" t="s">
        <v>607</v>
      </c>
      <c r="J354" s="3" t="s">
        <v>608</v>
      </c>
      <c r="K354" s="3" t="s">
        <v>533</v>
      </c>
      <c r="L354" s="3" t="s">
        <v>211</v>
      </c>
      <c r="M354" s="3">
        <v>9285.9</v>
      </c>
      <c r="N354" s="3">
        <v>8050.0899999999992</v>
      </c>
      <c r="O354" s="3" t="s">
        <v>842</v>
      </c>
      <c r="P354" s="3">
        <v>836.06</v>
      </c>
      <c r="Q354" s="9">
        <v>781.86</v>
      </c>
      <c r="R354" s="3" t="s">
        <v>724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0</v>
      </c>
      <c r="BJ354" s="3">
        <v>0</v>
      </c>
      <c r="BK354" s="3">
        <v>0</v>
      </c>
      <c r="BL354" s="3">
        <v>0</v>
      </c>
      <c r="BM354" s="3">
        <v>0</v>
      </c>
      <c r="BN354" s="3">
        <v>0</v>
      </c>
      <c r="BO354" s="3">
        <v>0</v>
      </c>
      <c r="BP354" s="3">
        <v>0</v>
      </c>
      <c r="BQ354" s="3">
        <v>0</v>
      </c>
      <c r="BR354" s="3">
        <v>0</v>
      </c>
      <c r="BS354" s="3">
        <v>0</v>
      </c>
      <c r="BT354" s="3">
        <v>0</v>
      </c>
      <c r="BU354" s="3">
        <v>0</v>
      </c>
      <c r="BV354" s="3">
        <v>0</v>
      </c>
      <c r="BW354" s="3">
        <v>0</v>
      </c>
      <c r="BX354" s="3">
        <v>0</v>
      </c>
      <c r="BY354" s="3">
        <v>0</v>
      </c>
      <c r="BZ354" s="3">
        <v>0</v>
      </c>
      <c r="CA354" s="3">
        <v>0</v>
      </c>
      <c r="CB354" s="3">
        <v>0</v>
      </c>
      <c r="CC354" s="3">
        <v>0</v>
      </c>
      <c r="CD354" s="3">
        <v>0</v>
      </c>
      <c r="CE354" s="3">
        <v>0</v>
      </c>
      <c r="CF354" s="3">
        <v>0</v>
      </c>
      <c r="CG354" s="3">
        <v>0</v>
      </c>
      <c r="CH354" s="3">
        <v>0</v>
      </c>
      <c r="CI354" s="3">
        <v>0</v>
      </c>
      <c r="CJ354" s="3">
        <v>0</v>
      </c>
      <c r="CK354" s="3">
        <v>0</v>
      </c>
      <c r="CL354" s="3" t="s">
        <v>730</v>
      </c>
      <c r="CM354" s="3" t="s">
        <v>731</v>
      </c>
      <c r="CN354" s="2">
        <v>43592</v>
      </c>
      <c r="CO354" s="2">
        <v>43555</v>
      </c>
      <c r="CP354" s="3" t="s">
        <v>732</v>
      </c>
      <c r="CQ354" s="3"/>
      <c r="CR354" s="3"/>
    </row>
    <row r="355" spans="1:96" x14ac:dyDescent="0.25">
      <c r="A355" s="3">
        <v>2019</v>
      </c>
      <c r="B355" s="2">
        <v>43525</v>
      </c>
      <c r="C355" s="2">
        <v>43555</v>
      </c>
      <c r="D355" s="3" t="s">
        <v>203</v>
      </c>
      <c r="E355" s="3" t="s">
        <v>215</v>
      </c>
      <c r="F355" s="3" t="s">
        <v>559</v>
      </c>
      <c r="G355" s="3" t="s">
        <v>559</v>
      </c>
      <c r="H355" s="3" t="s">
        <v>231</v>
      </c>
      <c r="I355" s="3" t="s">
        <v>609</v>
      </c>
      <c r="J355" s="3" t="s">
        <v>610</v>
      </c>
      <c r="K355" s="3" t="s">
        <v>611</v>
      </c>
      <c r="L355" s="3" t="s">
        <v>211</v>
      </c>
      <c r="M355" s="3">
        <v>10093.200000000001</v>
      </c>
      <c r="N355" s="3">
        <v>8740.5600000000013</v>
      </c>
      <c r="O355" s="3" t="s">
        <v>727</v>
      </c>
      <c r="P355" s="3">
        <v>580</v>
      </c>
      <c r="Q355" s="8">
        <v>580</v>
      </c>
      <c r="R355" s="3" t="s">
        <v>724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0</v>
      </c>
      <c r="BL355" s="3">
        <v>0</v>
      </c>
      <c r="BM355" s="3">
        <v>0</v>
      </c>
      <c r="BN355" s="3">
        <v>0</v>
      </c>
      <c r="BO355" s="3">
        <v>0</v>
      </c>
      <c r="BP355" s="3">
        <v>0</v>
      </c>
      <c r="BQ355" s="3">
        <v>0</v>
      </c>
      <c r="BR355" s="3">
        <v>0</v>
      </c>
      <c r="BS355" s="3">
        <v>0</v>
      </c>
      <c r="BT355" s="3">
        <v>0</v>
      </c>
      <c r="BU355" s="3">
        <v>0</v>
      </c>
      <c r="BV355" s="3">
        <v>0</v>
      </c>
      <c r="BW355" s="3">
        <v>0</v>
      </c>
      <c r="BX355" s="3">
        <v>0</v>
      </c>
      <c r="BY355" s="3">
        <v>0</v>
      </c>
      <c r="BZ355" s="3">
        <v>0</v>
      </c>
      <c r="CA355" s="3">
        <v>0</v>
      </c>
      <c r="CB355" s="3">
        <v>0</v>
      </c>
      <c r="CC355" s="3">
        <v>0</v>
      </c>
      <c r="CD355" s="3">
        <v>0</v>
      </c>
      <c r="CE355" s="3">
        <v>0</v>
      </c>
      <c r="CF355" s="3">
        <v>0</v>
      </c>
      <c r="CG355" s="3">
        <v>0</v>
      </c>
      <c r="CH355" s="3">
        <v>0</v>
      </c>
      <c r="CI355" s="3">
        <v>0</v>
      </c>
      <c r="CJ355" s="3">
        <v>0</v>
      </c>
      <c r="CK355" s="3">
        <v>0</v>
      </c>
      <c r="CL355" s="3" t="s">
        <v>730</v>
      </c>
      <c r="CM355" s="3" t="s">
        <v>731</v>
      </c>
      <c r="CN355" s="2">
        <v>43592</v>
      </c>
      <c r="CO355" s="2">
        <v>43555</v>
      </c>
      <c r="CP355" s="3" t="s">
        <v>732</v>
      </c>
      <c r="CQ355" s="3"/>
      <c r="CR355" s="3"/>
    </row>
    <row r="356" spans="1:96" x14ac:dyDescent="0.25">
      <c r="A356" s="3">
        <v>2019</v>
      </c>
      <c r="B356" s="2">
        <v>43525</v>
      </c>
      <c r="C356" s="2">
        <v>43555</v>
      </c>
      <c r="D356" s="3" t="s">
        <v>203</v>
      </c>
      <c r="E356" s="3" t="s">
        <v>215</v>
      </c>
      <c r="F356" s="3" t="s">
        <v>559</v>
      </c>
      <c r="G356" s="3" t="s">
        <v>559</v>
      </c>
      <c r="H356" s="3" t="s">
        <v>231</v>
      </c>
      <c r="I356" s="3" t="s">
        <v>612</v>
      </c>
      <c r="J356" s="3" t="s">
        <v>516</v>
      </c>
      <c r="K356" s="3" t="s">
        <v>613</v>
      </c>
      <c r="L356" s="3" t="s">
        <v>211</v>
      </c>
      <c r="M356" s="3">
        <v>14534.4</v>
      </c>
      <c r="N356" s="3">
        <v>11994.24</v>
      </c>
      <c r="O356" s="3" t="s">
        <v>842</v>
      </c>
      <c r="P356" s="3">
        <v>1308.6000000000001</v>
      </c>
      <c r="Q356" s="8">
        <v>1207.48</v>
      </c>
      <c r="R356" s="3" t="s">
        <v>724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3">
        <v>0</v>
      </c>
      <c r="BP356" s="3">
        <v>0</v>
      </c>
      <c r="BQ356" s="3">
        <v>0</v>
      </c>
      <c r="BR356" s="3">
        <v>0</v>
      </c>
      <c r="BS356" s="3">
        <v>0</v>
      </c>
      <c r="BT356" s="3">
        <v>0</v>
      </c>
      <c r="BU356" s="3">
        <v>0</v>
      </c>
      <c r="BV356" s="3">
        <v>0</v>
      </c>
      <c r="BW356" s="3">
        <v>0</v>
      </c>
      <c r="BX356" s="3">
        <v>0</v>
      </c>
      <c r="BY356" s="3">
        <v>0</v>
      </c>
      <c r="BZ356" s="3">
        <v>0</v>
      </c>
      <c r="CA356" s="3">
        <v>0</v>
      </c>
      <c r="CB356" s="3">
        <v>0</v>
      </c>
      <c r="CC356" s="3">
        <v>0</v>
      </c>
      <c r="CD356" s="3">
        <v>0</v>
      </c>
      <c r="CE356" s="3">
        <v>0</v>
      </c>
      <c r="CF356" s="3">
        <v>0</v>
      </c>
      <c r="CG356" s="3">
        <v>0</v>
      </c>
      <c r="CH356" s="3">
        <v>0</v>
      </c>
      <c r="CI356" s="3">
        <v>0</v>
      </c>
      <c r="CJ356" s="3">
        <v>0</v>
      </c>
      <c r="CK356" s="3">
        <v>0</v>
      </c>
      <c r="CL356" s="3" t="s">
        <v>730</v>
      </c>
      <c r="CM356" s="3" t="s">
        <v>731</v>
      </c>
      <c r="CN356" s="2">
        <v>43592</v>
      </c>
      <c r="CO356" s="2">
        <v>43555</v>
      </c>
      <c r="CP356" s="3" t="s">
        <v>732</v>
      </c>
      <c r="CQ356" s="3"/>
      <c r="CR356" s="3"/>
    </row>
    <row r="357" spans="1:96" x14ac:dyDescent="0.25">
      <c r="A357" s="3">
        <v>2019</v>
      </c>
      <c r="B357" s="2">
        <v>43525</v>
      </c>
      <c r="C357" s="2">
        <v>43555</v>
      </c>
      <c r="D357" s="3" t="s">
        <v>203</v>
      </c>
      <c r="E357" s="3" t="s">
        <v>215</v>
      </c>
      <c r="F357" s="3" t="s">
        <v>559</v>
      </c>
      <c r="G357" s="3" t="s">
        <v>559</v>
      </c>
      <c r="H357" s="3" t="s">
        <v>231</v>
      </c>
      <c r="I357" s="3" t="s">
        <v>614</v>
      </c>
      <c r="J357" s="3" t="s">
        <v>615</v>
      </c>
      <c r="K357" s="3" t="s">
        <v>585</v>
      </c>
      <c r="L357" s="3" t="s">
        <v>212</v>
      </c>
      <c r="M357" s="3">
        <v>14130.6</v>
      </c>
      <c r="N357" s="3">
        <v>11692.66</v>
      </c>
      <c r="O357" s="3" t="s">
        <v>842</v>
      </c>
      <c r="P357" s="3">
        <v>1272.2600000000002</v>
      </c>
      <c r="Q357" s="8">
        <v>1173.94</v>
      </c>
      <c r="R357" s="3" t="s">
        <v>724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0</v>
      </c>
      <c r="BJ357" s="3">
        <v>0</v>
      </c>
      <c r="BK357" s="3">
        <v>0</v>
      </c>
      <c r="BL357" s="3">
        <v>0</v>
      </c>
      <c r="BM357" s="3">
        <v>0</v>
      </c>
      <c r="BN357" s="3">
        <v>0</v>
      </c>
      <c r="BO357" s="3">
        <v>0</v>
      </c>
      <c r="BP357" s="3">
        <v>0</v>
      </c>
      <c r="BQ357" s="3">
        <v>0</v>
      </c>
      <c r="BR357" s="3">
        <v>0</v>
      </c>
      <c r="BS357" s="3">
        <v>0</v>
      </c>
      <c r="BT357" s="3">
        <v>0</v>
      </c>
      <c r="BU357" s="3">
        <v>0</v>
      </c>
      <c r="BV357" s="3">
        <v>0</v>
      </c>
      <c r="BW357" s="3">
        <v>0</v>
      </c>
      <c r="BX357" s="3">
        <v>0</v>
      </c>
      <c r="BY357" s="3">
        <v>0</v>
      </c>
      <c r="BZ357" s="3">
        <v>0</v>
      </c>
      <c r="CA357" s="3">
        <v>0</v>
      </c>
      <c r="CB357" s="3">
        <v>0</v>
      </c>
      <c r="CC357" s="3">
        <v>0</v>
      </c>
      <c r="CD357" s="3">
        <v>0</v>
      </c>
      <c r="CE357" s="3">
        <v>0</v>
      </c>
      <c r="CF357" s="3">
        <v>0</v>
      </c>
      <c r="CG357" s="3">
        <v>0</v>
      </c>
      <c r="CH357" s="3">
        <v>0</v>
      </c>
      <c r="CI357" s="3">
        <v>0</v>
      </c>
      <c r="CJ357" s="3">
        <v>0</v>
      </c>
      <c r="CK357" s="3">
        <v>0</v>
      </c>
      <c r="CL357" s="3" t="s">
        <v>730</v>
      </c>
      <c r="CM357" s="3" t="s">
        <v>731</v>
      </c>
      <c r="CN357" s="2">
        <v>43592</v>
      </c>
      <c r="CO357" s="2">
        <v>43555</v>
      </c>
      <c r="CP357" s="3" t="s">
        <v>732</v>
      </c>
      <c r="CQ357" s="3"/>
      <c r="CR357" s="3"/>
    </row>
    <row r="358" spans="1:96" x14ac:dyDescent="0.25">
      <c r="A358" s="3">
        <v>2019</v>
      </c>
      <c r="B358" s="2">
        <v>43525</v>
      </c>
      <c r="C358" s="2">
        <v>43555</v>
      </c>
      <c r="D358" s="3" t="s">
        <v>203</v>
      </c>
      <c r="E358" s="3" t="s">
        <v>215</v>
      </c>
      <c r="F358" s="3" t="s">
        <v>559</v>
      </c>
      <c r="G358" s="3" t="s">
        <v>559</v>
      </c>
      <c r="H358" s="3" t="s">
        <v>231</v>
      </c>
      <c r="I358" s="3" t="s">
        <v>616</v>
      </c>
      <c r="J358" s="3" t="s">
        <v>277</v>
      </c>
      <c r="K358" s="3" t="s">
        <v>617</v>
      </c>
      <c r="L358" s="3" t="s">
        <v>212</v>
      </c>
      <c r="M358" s="3">
        <v>14130.6</v>
      </c>
      <c r="N358" s="3">
        <v>11692.66</v>
      </c>
      <c r="O358" s="3" t="s">
        <v>842</v>
      </c>
      <c r="P358" s="3">
        <v>1272.2600000000002</v>
      </c>
      <c r="Q358" s="8">
        <v>1173.94</v>
      </c>
      <c r="R358" s="3" t="s">
        <v>724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0</v>
      </c>
      <c r="BL358" s="3">
        <v>0</v>
      </c>
      <c r="BM358" s="3">
        <v>0</v>
      </c>
      <c r="BN358" s="3">
        <v>0</v>
      </c>
      <c r="BO358" s="3">
        <v>0</v>
      </c>
      <c r="BP358" s="3">
        <v>0</v>
      </c>
      <c r="BQ358" s="3">
        <v>0</v>
      </c>
      <c r="BR358" s="3">
        <v>0</v>
      </c>
      <c r="BS358" s="3">
        <v>0</v>
      </c>
      <c r="BT358" s="3">
        <v>0</v>
      </c>
      <c r="BU358" s="3">
        <v>0</v>
      </c>
      <c r="BV358" s="3">
        <v>0</v>
      </c>
      <c r="BW358" s="3">
        <v>0</v>
      </c>
      <c r="BX358" s="3">
        <v>0</v>
      </c>
      <c r="BY358" s="3">
        <v>0</v>
      </c>
      <c r="BZ358" s="3">
        <v>0</v>
      </c>
      <c r="CA358" s="3">
        <v>0</v>
      </c>
      <c r="CB358" s="3">
        <v>0</v>
      </c>
      <c r="CC358" s="3">
        <v>0</v>
      </c>
      <c r="CD358" s="3">
        <v>0</v>
      </c>
      <c r="CE358" s="3">
        <v>0</v>
      </c>
      <c r="CF358" s="3">
        <v>0</v>
      </c>
      <c r="CG358" s="3">
        <v>0</v>
      </c>
      <c r="CH358" s="3">
        <v>0</v>
      </c>
      <c r="CI358" s="3">
        <v>0</v>
      </c>
      <c r="CJ358" s="3">
        <v>0</v>
      </c>
      <c r="CK358" s="3">
        <v>0</v>
      </c>
      <c r="CL358" s="3" t="s">
        <v>730</v>
      </c>
      <c r="CM358" s="3" t="s">
        <v>731</v>
      </c>
      <c r="CN358" s="2">
        <v>43592</v>
      </c>
      <c r="CO358" s="2">
        <v>43555</v>
      </c>
      <c r="CP358" s="3" t="s">
        <v>732</v>
      </c>
      <c r="CQ358" s="3"/>
      <c r="CR358" s="3"/>
    </row>
    <row r="359" spans="1:96" x14ac:dyDescent="0.25">
      <c r="A359" s="3">
        <v>2019</v>
      </c>
      <c r="B359" s="2">
        <v>43525</v>
      </c>
      <c r="C359" s="2">
        <v>43555</v>
      </c>
      <c r="D359" s="3" t="s">
        <v>203</v>
      </c>
      <c r="E359" s="3" t="s">
        <v>215</v>
      </c>
      <c r="F359" s="3" t="s">
        <v>559</v>
      </c>
      <c r="G359" s="3" t="s">
        <v>559</v>
      </c>
      <c r="H359" s="3" t="s">
        <v>231</v>
      </c>
      <c r="I359" s="3" t="s">
        <v>222</v>
      </c>
      <c r="J359" s="3" t="s">
        <v>606</v>
      </c>
      <c r="K359" s="3" t="s">
        <v>393</v>
      </c>
      <c r="L359" s="3" t="s">
        <v>212</v>
      </c>
      <c r="M359" s="3">
        <v>12111.9</v>
      </c>
      <c r="N359" s="3">
        <v>10269.299999999999</v>
      </c>
      <c r="O359" s="3" t="s">
        <v>727</v>
      </c>
      <c r="P359" s="3">
        <v>696</v>
      </c>
      <c r="Q359" s="8">
        <v>696</v>
      </c>
      <c r="R359" s="3" t="s">
        <v>724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3">
        <v>0</v>
      </c>
      <c r="BP359" s="3">
        <v>0</v>
      </c>
      <c r="BQ359" s="3">
        <v>0</v>
      </c>
      <c r="BR359" s="3">
        <v>0</v>
      </c>
      <c r="BS359" s="3">
        <v>0</v>
      </c>
      <c r="BT359" s="3">
        <v>0</v>
      </c>
      <c r="BU359" s="3">
        <v>0</v>
      </c>
      <c r="BV359" s="3">
        <v>0</v>
      </c>
      <c r="BW359" s="3">
        <v>0</v>
      </c>
      <c r="BX359" s="3">
        <v>0</v>
      </c>
      <c r="BY359" s="3">
        <v>0</v>
      </c>
      <c r="BZ359" s="3">
        <v>0</v>
      </c>
      <c r="CA359" s="3">
        <v>0</v>
      </c>
      <c r="CB359" s="3">
        <v>0</v>
      </c>
      <c r="CC359" s="3">
        <v>0</v>
      </c>
      <c r="CD359" s="3">
        <v>0</v>
      </c>
      <c r="CE359" s="3">
        <v>0</v>
      </c>
      <c r="CF359" s="3">
        <v>0</v>
      </c>
      <c r="CG359" s="3">
        <v>0</v>
      </c>
      <c r="CH359" s="3">
        <v>0</v>
      </c>
      <c r="CI359" s="3">
        <v>0</v>
      </c>
      <c r="CJ359" s="3">
        <v>0</v>
      </c>
      <c r="CK359" s="3">
        <v>0</v>
      </c>
      <c r="CL359" s="3" t="s">
        <v>730</v>
      </c>
      <c r="CM359" s="3" t="s">
        <v>731</v>
      </c>
      <c r="CN359" s="2">
        <v>43592</v>
      </c>
      <c r="CO359" s="2">
        <v>43555</v>
      </c>
      <c r="CP359" s="3" t="s">
        <v>732</v>
      </c>
      <c r="CQ359" s="3"/>
      <c r="CR359" s="3"/>
    </row>
    <row r="360" spans="1:96" x14ac:dyDescent="0.25">
      <c r="A360" s="3">
        <v>2019</v>
      </c>
      <c r="B360" s="2">
        <v>43525</v>
      </c>
      <c r="C360" s="2">
        <v>43555</v>
      </c>
      <c r="D360" s="3" t="s">
        <v>203</v>
      </c>
      <c r="E360" s="3" t="s">
        <v>215</v>
      </c>
      <c r="F360" s="3" t="s">
        <v>559</v>
      </c>
      <c r="G360" s="3" t="s">
        <v>559</v>
      </c>
      <c r="H360" s="3" t="s">
        <v>231</v>
      </c>
      <c r="I360" s="3" t="s">
        <v>218</v>
      </c>
      <c r="J360" s="3" t="s">
        <v>342</v>
      </c>
      <c r="K360" s="3" t="s">
        <v>558</v>
      </c>
      <c r="L360" s="3" t="s">
        <v>212</v>
      </c>
      <c r="M360" s="3">
        <v>12111.9</v>
      </c>
      <c r="N360" s="3">
        <v>10269.299999999999</v>
      </c>
      <c r="O360" s="3" t="s">
        <v>727</v>
      </c>
      <c r="P360" s="3">
        <v>696</v>
      </c>
      <c r="Q360" s="8">
        <v>696</v>
      </c>
      <c r="R360" s="3" t="s">
        <v>724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0</v>
      </c>
      <c r="BK360" s="3">
        <v>0</v>
      </c>
      <c r="BL360" s="3">
        <v>0</v>
      </c>
      <c r="BM360" s="3">
        <v>0</v>
      </c>
      <c r="BN360" s="3">
        <v>0</v>
      </c>
      <c r="BO360" s="3">
        <v>0</v>
      </c>
      <c r="BP360" s="3">
        <v>0</v>
      </c>
      <c r="BQ360" s="3">
        <v>0</v>
      </c>
      <c r="BR360" s="3">
        <v>0</v>
      </c>
      <c r="BS360" s="3">
        <v>0</v>
      </c>
      <c r="BT360" s="3">
        <v>0</v>
      </c>
      <c r="BU360" s="3">
        <v>0</v>
      </c>
      <c r="BV360" s="3">
        <v>0</v>
      </c>
      <c r="BW360" s="3">
        <v>0</v>
      </c>
      <c r="BX360" s="3">
        <v>0</v>
      </c>
      <c r="BY360" s="3">
        <v>0</v>
      </c>
      <c r="BZ360" s="3">
        <v>0</v>
      </c>
      <c r="CA360" s="3">
        <v>0</v>
      </c>
      <c r="CB360" s="3">
        <v>0</v>
      </c>
      <c r="CC360" s="3">
        <v>0</v>
      </c>
      <c r="CD360" s="3">
        <v>0</v>
      </c>
      <c r="CE360" s="3">
        <v>0</v>
      </c>
      <c r="CF360" s="3">
        <v>0</v>
      </c>
      <c r="CG360" s="3">
        <v>0</v>
      </c>
      <c r="CH360" s="3">
        <v>0</v>
      </c>
      <c r="CI360" s="3">
        <v>0</v>
      </c>
      <c r="CJ360" s="3">
        <v>0</v>
      </c>
      <c r="CK360" s="3">
        <v>0</v>
      </c>
      <c r="CL360" s="3" t="s">
        <v>730</v>
      </c>
      <c r="CM360" s="3" t="s">
        <v>731</v>
      </c>
      <c r="CN360" s="2">
        <v>43592</v>
      </c>
      <c r="CO360" s="2">
        <v>43555</v>
      </c>
      <c r="CP360" s="3" t="s">
        <v>732</v>
      </c>
      <c r="CQ360" s="3"/>
      <c r="CR360" s="3"/>
    </row>
    <row r="361" spans="1:96" x14ac:dyDescent="0.25">
      <c r="A361" s="3">
        <v>2019</v>
      </c>
      <c r="B361" s="2">
        <v>43525</v>
      </c>
      <c r="C361" s="2">
        <v>43555</v>
      </c>
      <c r="D361" s="3" t="s">
        <v>203</v>
      </c>
      <c r="E361" s="3" t="s">
        <v>215</v>
      </c>
      <c r="F361" s="3" t="s">
        <v>559</v>
      </c>
      <c r="G361" s="3" t="s">
        <v>559</v>
      </c>
      <c r="H361" s="3" t="s">
        <v>231</v>
      </c>
      <c r="I361" s="3" t="s">
        <v>618</v>
      </c>
      <c r="J361" s="3" t="s">
        <v>297</v>
      </c>
      <c r="K361" s="3" t="s">
        <v>619</v>
      </c>
      <c r="L361" s="3" t="s">
        <v>211</v>
      </c>
      <c r="M361" s="3">
        <v>12111.9</v>
      </c>
      <c r="N361" s="3">
        <v>8891.48</v>
      </c>
      <c r="O361" s="3" t="s">
        <v>842</v>
      </c>
      <c r="P361" s="3">
        <v>1090.5</v>
      </c>
      <c r="Q361" s="8">
        <v>1006.24</v>
      </c>
      <c r="R361" s="3" t="s">
        <v>724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0</v>
      </c>
      <c r="BL361" s="3">
        <v>0</v>
      </c>
      <c r="BM361" s="3">
        <v>0</v>
      </c>
      <c r="BN361" s="3">
        <v>0</v>
      </c>
      <c r="BO361" s="3">
        <v>0</v>
      </c>
      <c r="BP361" s="3">
        <v>0</v>
      </c>
      <c r="BQ361" s="3">
        <v>0</v>
      </c>
      <c r="BR361" s="3">
        <v>0</v>
      </c>
      <c r="BS361" s="3">
        <v>0</v>
      </c>
      <c r="BT361" s="3">
        <v>0</v>
      </c>
      <c r="BU361" s="3">
        <v>0</v>
      </c>
      <c r="BV361" s="3">
        <v>0</v>
      </c>
      <c r="BW361" s="3">
        <v>0</v>
      </c>
      <c r="BX361" s="3">
        <v>0</v>
      </c>
      <c r="BY361" s="3">
        <v>0</v>
      </c>
      <c r="BZ361" s="3">
        <v>0</v>
      </c>
      <c r="CA361" s="3">
        <v>0</v>
      </c>
      <c r="CB361" s="3">
        <v>0</v>
      </c>
      <c r="CC361" s="3">
        <v>0</v>
      </c>
      <c r="CD361" s="3">
        <v>0</v>
      </c>
      <c r="CE361" s="3">
        <v>0</v>
      </c>
      <c r="CF361" s="3">
        <v>0</v>
      </c>
      <c r="CG361" s="3">
        <v>0</v>
      </c>
      <c r="CH361" s="3">
        <v>0</v>
      </c>
      <c r="CI361" s="3">
        <v>0</v>
      </c>
      <c r="CJ361" s="3">
        <v>0</v>
      </c>
      <c r="CK361" s="3">
        <v>0</v>
      </c>
      <c r="CL361" s="3" t="s">
        <v>730</v>
      </c>
      <c r="CM361" s="3" t="s">
        <v>731</v>
      </c>
      <c r="CN361" s="2">
        <v>43592</v>
      </c>
      <c r="CO361" s="2">
        <v>43555</v>
      </c>
      <c r="CP361" s="3" t="s">
        <v>732</v>
      </c>
      <c r="CQ361" s="3"/>
      <c r="CR361" s="3"/>
    </row>
    <row r="362" spans="1:96" x14ac:dyDescent="0.25">
      <c r="A362" s="3">
        <v>2019</v>
      </c>
      <c r="B362" s="2">
        <v>43525</v>
      </c>
      <c r="C362" s="2">
        <v>43555</v>
      </c>
      <c r="D362" s="3" t="s">
        <v>203</v>
      </c>
      <c r="E362" s="3" t="s">
        <v>215</v>
      </c>
      <c r="F362" s="3" t="s">
        <v>559</v>
      </c>
      <c r="G362" s="3" t="s">
        <v>559</v>
      </c>
      <c r="H362" s="3" t="s">
        <v>231</v>
      </c>
      <c r="I362" s="3" t="s">
        <v>620</v>
      </c>
      <c r="J362" s="3" t="s">
        <v>621</v>
      </c>
      <c r="K362" s="3" t="s">
        <v>622</v>
      </c>
      <c r="L362" s="3" t="s">
        <v>212</v>
      </c>
      <c r="M362" s="3">
        <v>14130.6</v>
      </c>
      <c r="N362" s="3">
        <v>10164.35</v>
      </c>
      <c r="O362" s="3" t="s">
        <v>842</v>
      </c>
      <c r="P362" s="3">
        <v>1272.2600000000002</v>
      </c>
      <c r="Q362" s="8">
        <v>1173.94</v>
      </c>
      <c r="R362" s="3" t="s">
        <v>724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0</v>
      </c>
      <c r="BL362" s="3">
        <v>0</v>
      </c>
      <c r="BM362" s="3">
        <v>0</v>
      </c>
      <c r="BN362" s="3">
        <v>0</v>
      </c>
      <c r="BO362" s="3">
        <v>0</v>
      </c>
      <c r="BP362" s="3">
        <v>0</v>
      </c>
      <c r="BQ362" s="3">
        <v>0</v>
      </c>
      <c r="BR362" s="3">
        <v>0</v>
      </c>
      <c r="BS362" s="3">
        <v>0</v>
      </c>
      <c r="BT362" s="3">
        <v>0</v>
      </c>
      <c r="BU362" s="3">
        <v>0</v>
      </c>
      <c r="BV362" s="3">
        <v>0</v>
      </c>
      <c r="BW362" s="3">
        <v>0</v>
      </c>
      <c r="BX362" s="3">
        <v>0</v>
      </c>
      <c r="BY362" s="3">
        <v>0</v>
      </c>
      <c r="BZ362" s="3">
        <v>0</v>
      </c>
      <c r="CA362" s="3">
        <v>0</v>
      </c>
      <c r="CB362" s="3">
        <v>0</v>
      </c>
      <c r="CC362" s="3">
        <v>0</v>
      </c>
      <c r="CD362" s="3">
        <v>0</v>
      </c>
      <c r="CE362" s="3">
        <v>0</v>
      </c>
      <c r="CF362" s="3">
        <v>0</v>
      </c>
      <c r="CG362" s="3">
        <v>0</v>
      </c>
      <c r="CH362" s="3">
        <v>0</v>
      </c>
      <c r="CI362" s="3">
        <v>0</v>
      </c>
      <c r="CJ362" s="3">
        <v>0</v>
      </c>
      <c r="CK362" s="3">
        <v>0</v>
      </c>
      <c r="CL362" s="3" t="s">
        <v>730</v>
      </c>
      <c r="CM362" s="3" t="s">
        <v>731</v>
      </c>
      <c r="CN362" s="2">
        <v>43592</v>
      </c>
      <c r="CO362" s="2">
        <v>43555</v>
      </c>
      <c r="CP362" s="3" t="s">
        <v>732</v>
      </c>
      <c r="CQ362" s="3"/>
      <c r="CR362" s="3"/>
    </row>
    <row r="363" spans="1:96" x14ac:dyDescent="0.25">
      <c r="A363" s="3">
        <v>2019</v>
      </c>
      <c r="B363" s="2">
        <v>43525</v>
      </c>
      <c r="C363" s="2">
        <v>43555</v>
      </c>
      <c r="D363" s="3" t="s">
        <v>203</v>
      </c>
      <c r="E363" s="3" t="s">
        <v>215</v>
      </c>
      <c r="F363" s="3" t="s">
        <v>559</v>
      </c>
      <c r="G363" s="3" t="s">
        <v>559</v>
      </c>
      <c r="H363" s="3" t="s">
        <v>231</v>
      </c>
      <c r="I363" s="3" t="s">
        <v>391</v>
      </c>
      <c r="J363" s="3" t="s">
        <v>623</v>
      </c>
      <c r="K363" s="3" t="s">
        <v>498</v>
      </c>
      <c r="L363" s="3" t="s">
        <v>212</v>
      </c>
      <c r="M363" s="3">
        <v>8074.8</v>
      </c>
      <c r="N363" s="3">
        <v>7097.54</v>
      </c>
      <c r="O363" s="3" t="s">
        <v>842</v>
      </c>
      <c r="P363" s="3">
        <v>727</v>
      </c>
      <c r="Q363" s="8">
        <v>684.92</v>
      </c>
      <c r="R363" s="3" t="s">
        <v>724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3">
        <v>0</v>
      </c>
      <c r="BO363" s="3">
        <v>0</v>
      </c>
      <c r="BP363" s="3">
        <v>0</v>
      </c>
      <c r="BQ363" s="3">
        <v>0</v>
      </c>
      <c r="BR363" s="3">
        <v>0</v>
      </c>
      <c r="BS363" s="3">
        <v>0</v>
      </c>
      <c r="BT363" s="3">
        <v>0</v>
      </c>
      <c r="BU363" s="3">
        <v>0</v>
      </c>
      <c r="BV363" s="3">
        <v>0</v>
      </c>
      <c r="BW363" s="3">
        <v>0</v>
      </c>
      <c r="BX363" s="3">
        <v>0</v>
      </c>
      <c r="BY363" s="3">
        <v>0</v>
      </c>
      <c r="BZ363" s="3">
        <v>0</v>
      </c>
      <c r="CA363" s="3">
        <v>0</v>
      </c>
      <c r="CB363" s="3">
        <v>0</v>
      </c>
      <c r="CC363" s="3">
        <v>0</v>
      </c>
      <c r="CD363" s="3">
        <v>0</v>
      </c>
      <c r="CE363" s="3">
        <v>0</v>
      </c>
      <c r="CF363" s="3">
        <v>0</v>
      </c>
      <c r="CG363" s="3">
        <v>0</v>
      </c>
      <c r="CH363" s="3">
        <v>0</v>
      </c>
      <c r="CI363" s="3">
        <v>0</v>
      </c>
      <c r="CJ363" s="3">
        <v>0</v>
      </c>
      <c r="CK363" s="3">
        <v>0</v>
      </c>
      <c r="CL363" s="3" t="s">
        <v>730</v>
      </c>
      <c r="CM363" s="3" t="s">
        <v>731</v>
      </c>
      <c r="CN363" s="2">
        <v>43592</v>
      </c>
      <c r="CO363" s="2">
        <v>43555</v>
      </c>
      <c r="CP363" s="3" t="s">
        <v>732</v>
      </c>
      <c r="CQ363" s="3"/>
      <c r="CR363" s="3"/>
    </row>
    <row r="364" spans="1:96" x14ac:dyDescent="0.25">
      <c r="A364" s="3">
        <v>2019</v>
      </c>
      <c r="B364" s="2">
        <v>43525</v>
      </c>
      <c r="C364" s="2">
        <v>43555</v>
      </c>
      <c r="D364" s="3" t="s">
        <v>203</v>
      </c>
      <c r="E364" s="3" t="s">
        <v>215</v>
      </c>
      <c r="F364" s="3" t="s">
        <v>559</v>
      </c>
      <c r="G364" s="3" t="s">
        <v>559</v>
      </c>
      <c r="H364" s="3" t="s">
        <v>231</v>
      </c>
      <c r="I364" s="3" t="s">
        <v>624</v>
      </c>
      <c r="J364" s="3" t="s">
        <v>625</v>
      </c>
      <c r="K364" s="3" t="s">
        <v>297</v>
      </c>
      <c r="L364" s="3" t="s">
        <v>211</v>
      </c>
      <c r="M364" s="3">
        <v>6766.25</v>
      </c>
      <c r="N364" s="3">
        <v>6216.43</v>
      </c>
      <c r="O364" s="3" t="s">
        <v>999</v>
      </c>
      <c r="P364" s="3">
        <v>690.68000000000006</v>
      </c>
      <c r="Q364" s="9">
        <v>608.6</v>
      </c>
      <c r="R364" s="3" t="s">
        <v>724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3">
        <v>0</v>
      </c>
      <c r="BE364" s="3">
        <v>0</v>
      </c>
      <c r="BF364" s="3">
        <v>0</v>
      </c>
      <c r="BG364" s="3">
        <v>0</v>
      </c>
      <c r="BH364" s="3">
        <v>0</v>
      </c>
      <c r="BI364" s="3">
        <v>0</v>
      </c>
      <c r="BJ364" s="3">
        <v>0</v>
      </c>
      <c r="BK364" s="3">
        <v>0</v>
      </c>
      <c r="BL364" s="3">
        <v>0</v>
      </c>
      <c r="BM364" s="3">
        <v>0</v>
      </c>
      <c r="BN364" s="3">
        <v>0</v>
      </c>
      <c r="BO364" s="3">
        <v>0</v>
      </c>
      <c r="BP364" s="3">
        <v>0</v>
      </c>
      <c r="BQ364" s="3">
        <v>0</v>
      </c>
      <c r="BR364" s="3">
        <v>0</v>
      </c>
      <c r="BS364" s="3">
        <v>0</v>
      </c>
      <c r="BT364" s="3">
        <v>0</v>
      </c>
      <c r="BU364" s="3">
        <v>0</v>
      </c>
      <c r="BV364" s="3">
        <v>0</v>
      </c>
      <c r="BW364" s="3">
        <v>0</v>
      </c>
      <c r="BX364" s="3">
        <v>0</v>
      </c>
      <c r="BY364" s="3">
        <v>0</v>
      </c>
      <c r="BZ364" s="3">
        <v>0</v>
      </c>
      <c r="CA364" s="3">
        <v>0</v>
      </c>
      <c r="CB364" s="3">
        <v>0</v>
      </c>
      <c r="CC364" s="3">
        <v>0</v>
      </c>
      <c r="CD364" s="3">
        <v>0</v>
      </c>
      <c r="CE364" s="3">
        <v>0</v>
      </c>
      <c r="CF364" s="3">
        <v>0</v>
      </c>
      <c r="CG364" s="3">
        <v>0</v>
      </c>
      <c r="CH364" s="3">
        <v>0</v>
      </c>
      <c r="CI364" s="3">
        <v>0</v>
      </c>
      <c r="CJ364" s="3">
        <v>0</v>
      </c>
      <c r="CK364" s="3">
        <v>0</v>
      </c>
      <c r="CL364" s="3" t="s">
        <v>730</v>
      </c>
      <c r="CM364" s="3" t="s">
        <v>731</v>
      </c>
      <c r="CN364" s="2">
        <v>43592</v>
      </c>
      <c r="CO364" s="2">
        <v>43555</v>
      </c>
      <c r="CP364" s="3" t="s">
        <v>732</v>
      </c>
      <c r="CQ364" s="3"/>
      <c r="CR364" s="3"/>
    </row>
    <row r="365" spans="1:96" x14ac:dyDescent="0.25">
      <c r="A365" s="3">
        <v>2019</v>
      </c>
      <c r="B365" s="2">
        <v>43525</v>
      </c>
      <c r="C365" s="2">
        <v>43555</v>
      </c>
      <c r="D365" s="3" t="s">
        <v>203</v>
      </c>
      <c r="E365" s="3" t="s">
        <v>215</v>
      </c>
      <c r="F365" s="3" t="s">
        <v>559</v>
      </c>
      <c r="G365" s="3" t="s">
        <v>559</v>
      </c>
      <c r="H365" s="3" t="s">
        <v>751</v>
      </c>
      <c r="I365" s="3" t="s">
        <v>626</v>
      </c>
      <c r="J365" s="3" t="s">
        <v>276</v>
      </c>
      <c r="K365" s="3" t="s">
        <v>247</v>
      </c>
      <c r="L365" s="3" t="s">
        <v>211</v>
      </c>
      <c r="M365" s="3">
        <v>12111.9</v>
      </c>
      <c r="N365" s="3">
        <v>10185.029999999999</v>
      </c>
      <c r="O365" s="3" t="s">
        <v>842</v>
      </c>
      <c r="P365" s="3">
        <v>1090.5</v>
      </c>
      <c r="Q365" s="8">
        <v>1006.24</v>
      </c>
      <c r="R365" s="3" t="s">
        <v>724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0</v>
      </c>
      <c r="BQ365" s="3">
        <v>0</v>
      </c>
      <c r="BR365" s="3">
        <v>0</v>
      </c>
      <c r="BS365" s="3">
        <v>0</v>
      </c>
      <c r="BT365" s="3">
        <v>0</v>
      </c>
      <c r="BU365" s="3">
        <v>0</v>
      </c>
      <c r="BV365" s="3">
        <v>0</v>
      </c>
      <c r="BW365" s="3">
        <v>0</v>
      </c>
      <c r="BX365" s="3">
        <v>0</v>
      </c>
      <c r="BY365" s="3">
        <v>0</v>
      </c>
      <c r="BZ365" s="3">
        <v>0</v>
      </c>
      <c r="CA365" s="3">
        <v>0</v>
      </c>
      <c r="CB365" s="3">
        <v>0</v>
      </c>
      <c r="CC365" s="3">
        <v>0</v>
      </c>
      <c r="CD365" s="3">
        <v>0</v>
      </c>
      <c r="CE365" s="3">
        <v>0</v>
      </c>
      <c r="CF365" s="3">
        <v>0</v>
      </c>
      <c r="CG365" s="3">
        <v>0</v>
      </c>
      <c r="CH365" s="3">
        <v>0</v>
      </c>
      <c r="CI365" s="3">
        <v>0</v>
      </c>
      <c r="CJ365" s="3">
        <v>0</v>
      </c>
      <c r="CK365" s="3">
        <v>0</v>
      </c>
      <c r="CL365" s="3" t="s">
        <v>730</v>
      </c>
      <c r="CM365" s="3" t="s">
        <v>731</v>
      </c>
      <c r="CN365" s="2">
        <v>43592</v>
      </c>
      <c r="CO365" s="2">
        <v>43555</v>
      </c>
      <c r="CP365" s="3" t="s">
        <v>732</v>
      </c>
      <c r="CQ365" s="3"/>
      <c r="CR365" s="3"/>
    </row>
    <row r="366" spans="1:96" x14ac:dyDescent="0.25">
      <c r="A366" s="3">
        <v>2019</v>
      </c>
      <c r="B366" s="2">
        <v>43525</v>
      </c>
      <c r="C366" s="2">
        <v>43555</v>
      </c>
      <c r="D366" s="3" t="s">
        <v>203</v>
      </c>
      <c r="E366" s="3" t="s">
        <v>215</v>
      </c>
      <c r="F366" s="3" t="s">
        <v>559</v>
      </c>
      <c r="G366" s="3" t="s">
        <v>559</v>
      </c>
      <c r="H366" s="3" t="s">
        <v>231</v>
      </c>
      <c r="I366" s="3" t="s">
        <v>627</v>
      </c>
      <c r="J366" s="3" t="s">
        <v>248</v>
      </c>
      <c r="K366" s="3" t="s">
        <v>296</v>
      </c>
      <c r="L366" s="3" t="s">
        <v>212</v>
      </c>
      <c r="M366" s="3">
        <v>12111.9</v>
      </c>
      <c r="N366" s="3">
        <v>10185.029999999999</v>
      </c>
      <c r="O366" s="3" t="s">
        <v>842</v>
      </c>
      <c r="P366" s="3">
        <v>1090.5</v>
      </c>
      <c r="Q366" s="8">
        <v>1006.24</v>
      </c>
      <c r="R366" s="3" t="s">
        <v>724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0</v>
      </c>
      <c r="BL366" s="3">
        <v>0</v>
      </c>
      <c r="BM366" s="3">
        <v>0</v>
      </c>
      <c r="BN366" s="3">
        <v>0</v>
      </c>
      <c r="BO366" s="3">
        <v>0</v>
      </c>
      <c r="BP366" s="3">
        <v>0</v>
      </c>
      <c r="BQ366" s="3">
        <v>0</v>
      </c>
      <c r="BR366" s="3">
        <v>0</v>
      </c>
      <c r="BS366" s="3">
        <v>0</v>
      </c>
      <c r="BT366" s="3">
        <v>0</v>
      </c>
      <c r="BU366" s="3">
        <v>0</v>
      </c>
      <c r="BV366" s="3">
        <v>0</v>
      </c>
      <c r="BW366" s="3">
        <v>0</v>
      </c>
      <c r="BX366" s="3">
        <v>0</v>
      </c>
      <c r="BY366" s="3">
        <v>0</v>
      </c>
      <c r="BZ366" s="3">
        <v>0</v>
      </c>
      <c r="CA366" s="3">
        <v>0</v>
      </c>
      <c r="CB366" s="3">
        <v>0</v>
      </c>
      <c r="CC366" s="3">
        <v>0</v>
      </c>
      <c r="CD366" s="3">
        <v>0</v>
      </c>
      <c r="CE366" s="3">
        <v>0</v>
      </c>
      <c r="CF366" s="3">
        <v>0</v>
      </c>
      <c r="CG366" s="3">
        <v>0</v>
      </c>
      <c r="CH366" s="3">
        <v>0</v>
      </c>
      <c r="CI366" s="3">
        <v>0</v>
      </c>
      <c r="CJ366" s="3">
        <v>0</v>
      </c>
      <c r="CK366" s="3">
        <v>0</v>
      </c>
      <c r="CL366" s="3" t="s">
        <v>730</v>
      </c>
      <c r="CM366" s="3" t="s">
        <v>731</v>
      </c>
      <c r="CN366" s="2">
        <v>43592</v>
      </c>
      <c r="CO366" s="2">
        <v>43555</v>
      </c>
      <c r="CP366" s="3" t="s">
        <v>732</v>
      </c>
      <c r="CQ366" s="3"/>
      <c r="CR366" s="3"/>
    </row>
    <row r="367" spans="1:96" x14ac:dyDescent="0.25">
      <c r="A367" s="3">
        <v>2019</v>
      </c>
      <c r="B367" s="2">
        <v>43525</v>
      </c>
      <c r="C367" s="2">
        <v>43555</v>
      </c>
      <c r="D367" s="3" t="s">
        <v>203</v>
      </c>
      <c r="E367" s="3" t="s">
        <v>215</v>
      </c>
      <c r="F367" s="3" t="s">
        <v>559</v>
      </c>
      <c r="G367" s="3" t="s">
        <v>559</v>
      </c>
      <c r="H367" s="3" t="s">
        <v>231</v>
      </c>
      <c r="I367" s="3" t="s">
        <v>628</v>
      </c>
      <c r="J367" s="3" t="s">
        <v>329</v>
      </c>
      <c r="K367" s="3" t="s">
        <v>329</v>
      </c>
      <c r="L367" s="3" t="s">
        <v>212</v>
      </c>
      <c r="M367" s="3">
        <v>12111.9</v>
      </c>
      <c r="N367" s="3">
        <v>10269.299999999999</v>
      </c>
      <c r="O367" s="3" t="s">
        <v>727</v>
      </c>
      <c r="P367" s="3">
        <v>696</v>
      </c>
      <c r="Q367" s="8">
        <v>696</v>
      </c>
      <c r="R367" s="3" t="s">
        <v>724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3">
        <v>0</v>
      </c>
      <c r="BP367" s="3">
        <v>0</v>
      </c>
      <c r="BQ367" s="3">
        <v>0</v>
      </c>
      <c r="BR367" s="3">
        <v>0</v>
      </c>
      <c r="BS367" s="3">
        <v>0</v>
      </c>
      <c r="BT367" s="3">
        <v>0</v>
      </c>
      <c r="BU367" s="3">
        <v>0</v>
      </c>
      <c r="BV367" s="3">
        <v>0</v>
      </c>
      <c r="BW367" s="3">
        <v>0</v>
      </c>
      <c r="BX367" s="3">
        <v>0</v>
      </c>
      <c r="BY367" s="3">
        <v>0</v>
      </c>
      <c r="BZ367" s="3">
        <v>0</v>
      </c>
      <c r="CA367" s="3">
        <v>0</v>
      </c>
      <c r="CB367" s="3">
        <v>0</v>
      </c>
      <c r="CC367" s="3">
        <v>0</v>
      </c>
      <c r="CD367" s="3">
        <v>0</v>
      </c>
      <c r="CE367" s="3">
        <v>0</v>
      </c>
      <c r="CF367" s="3">
        <v>0</v>
      </c>
      <c r="CG367" s="3">
        <v>0</v>
      </c>
      <c r="CH367" s="3">
        <v>0</v>
      </c>
      <c r="CI367" s="3">
        <v>0</v>
      </c>
      <c r="CJ367" s="3">
        <v>0</v>
      </c>
      <c r="CK367" s="3">
        <v>0</v>
      </c>
      <c r="CL367" s="3" t="s">
        <v>730</v>
      </c>
      <c r="CM367" s="3" t="s">
        <v>731</v>
      </c>
      <c r="CN367" s="2">
        <v>43592</v>
      </c>
      <c r="CO367" s="2">
        <v>43555</v>
      </c>
      <c r="CP367" s="3" t="s">
        <v>732</v>
      </c>
      <c r="CQ367" s="3"/>
      <c r="CR367" s="3"/>
    </row>
    <row r="368" spans="1:96" x14ac:dyDescent="0.25">
      <c r="A368" s="3">
        <v>2019</v>
      </c>
      <c r="B368" s="2">
        <v>43525</v>
      </c>
      <c r="C368" s="2">
        <v>43555</v>
      </c>
      <c r="D368" s="3" t="s">
        <v>203</v>
      </c>
      <c r="E368" s="3" t="s">
        <v>215</v>
      </c>
      <c r="F368" s="3" t="s">
        <v>559</v>
      </c>
      <c r="G368" s="3" t="s">
        <v>559</v>
      </c>
      <c r="H368" s="3" t="s">
        <v>752</v>
      </c>
      <c r="I368" s="3" t="s">
        <v>629</v>
      </c>
      <c r="J368" s="3" t="s">
        <v>557</v>
      </c>
      <c r="K368" s="3" t="s">
        <v>351</v>
      </c>
      <c r="L368" s="3" t="s">
        <v>212</v>
      </c>
      <c r="M368" s="3">
        <v>14130.6</v>
      </c>
      <c r="N368" s="3">
        <v>11692.66</v>
      </c>
      <c r="O368" s="3" t="s">
        <v>842</v>
      </c>
      <c r="P368" s="3">
        <v>1272.2600000000002</v>
      </c>
      <c r="Q368" s="8">
        <v>1173.94</v>
      </c>
      <c r="R368" s="3" t="s">
        <v>724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0</v>
      </c>
      <c r="BQ368" s="3">
        <v>0</v>
      </c>
      <c r="BR368" s="3">
        <v>0</v>
      </c>
      <c r="BS368" s="3">
        <v>0</v>
      </c>
      <c r="BT368" s="3">
        <v>0</v>
      </c>
      <c r="BU368" s="3">
        <v>0</v>
      </c>
      <c r="BV368" s="3">
        <v>0</v>
      </c>
      <c r="BW368" s="3">
        <v>0</v>
      </c>
      <c r="BX368" s="3">
        <v>0</v>
      </c>
      <c r="BY368" s="3">
        <v>0</v>
      </c>
      <c r="BZ368" s="3">
        <v>0</v>
      </c>
      <c r="CA368" s="3">
        <v>0</v>
      </c>
      <c r="CB368" s="3">
        <v>0</v>
      </c>
      <c r="CC368" s="3">
        <v>0</v>
      </c>
      <c r="CD368" s="3">
        <v>0</v>
      </c>
      <c r="CE368" s="3">
        <v>0</v>
      </c>
      <c r="CF368" s="3">
        <v>0</v>
      </c>
      <c r="CG368" s="3">
        <v>0</v>
      </c>
      <c r="CH368" s="3">
        <v>0</v>
      </c>
      <c r="CI368" s="3">
        <v>0</v>
      </c>
      <c r="CJ368" s="3">
        <v>0</v>
      </c>
      <c r="CK368" s="3">
        <v>0</v>
      </c>
      <c r="CL368" s="3" t="s">
        <v>730</v>
      </c>
      <c r="CM368" s="3" t="s">
        <v>731</v>
      </c>
      <c r="CN368" s="2">
        <v>43592</v>
      </c>
      <c r="CO368" s="2">
        <v>43555</v>
      </c>
      <c r="CP368" s="3" t="s">
        <v>732</v>
      </c>
      <c r="CQ368" s="3"/>
      <c r="CR368" s="3"/>
    </row>
    <row r="369" spans="1:96" x14ac:dyDescent="0.25">
      <c r="A369" s="3">
        <v>2019</v>
      </c>
      <c r="B369" s="2">
        <v>43525</v>
      </c>
      <c r="C369" s="2">
        <v>43555</v>
      </c>
      <c r="D369" s="3" t="s">
        <v>203</v>
      </c>
      <c r="E369" s="3" t="s">
        <v>215</v>
      </c>
      <c r="F369" s="3" t="s">
        <v>559</v>
      </c>
      <c r="G369" s="3" t="s">
        <v>559</v>
      </c>
      <c r="H369" s="3" t="s">
        <v>231</v>
      </c>
      <c r="I369" s="3" t="s">
        <v>630</v>
      </c>
      <c r="J369" s="3" t="s">
        <v>631</v>
      </c>
      <c r="K369" s="3" t="s">
        <v>632</v>
      </c>
      <c r="L369" s="3" t="s">
        <v>211</v>
      </c>
      <c r="M369" s="3">
        <v>11640.880000000001</v>
      </c>
      <c r="N369" s="3">
        <v>9809.94</v>
      </c>
      <c r="O369" s="3" t="s">
        <v>842</v>
      </c>
      <c r="P369" s="3">
        <v>1090.5</v>
      </c>
      <c r="Q369" s="8">
        <v>1006.24</v>
      </c>
      <c r="R369" s="3" t="s">
        <v>724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0</v>
      </c>
      <c r="BO369" s="3">
        <v>0</v>
      </c>
      <c r="BP369" s="3">
        <v>0</v>
      </c>
      <c r="BQ369" s="3">
        <v>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v>0</v>
      </c>
      <c r="BX369" s="3">
        <v>0</v>
      </c>
      <c r="BY369" s="3">
        <v>0</v>
      </c>
      <c r="BZ369" s="3">
        <v>0</v>
      </c>
      <c r="CA369" s="3">
        <v>0</v>
      </c>
      <c r="CB369" s="3">
        <v>0</v>
      </c>
      <c r="CC369" s="3">
        <v>0</v>
      </c>
      <c r="CD369" s="3">
        <v>0</v>
      </c>
      <c r="CE369" s="3">
        <v>0</v>
      </c>
      <c r="CF369" s="3">
        <v>0</v>
      </c>
      <c r="CG369" s="3">
        <v>0</v>
      </c>
      <c r="CH369" s="3">
        <v>0</v>
      </c>
      <c r="CI369" s="3">
        <v>0</v>
      </c>
      <c r="CJ369" s="3">
        <v>0</v>
      </c>
      <c r="CK369" s="3">
        <v>0</v>
      </c>
      <c r="CL369" s="3" t="s">
        <v>730</v>
      </c>
      <c r="CM369" s="3" t="s">
        <v>731</v>
      </c>
      <c r="CN369" s="2">
        <v>43592</v>
      </c>
      <c r="CO369" s="2">
        <v>43555</v>
      </c>
      <c r="CP369" s="3" t="s">
        <v>732</v>
      </c>
      <c r="CQ369" s="3"/>
      <c r="CR369" s="3"/>
    </row>
    <row r="370" spans="1:96" x14ac:dyDescent="0.25">
      <c r="A370" s="3">
        <v>2019</v>
      </c>
      <c r="B370" s="2">
        <v>43525</v>
      </c>
      <c r="C370" s="2">
        <v>43555</v>
      </c>
      <c r="D370" s="3" t="s">
        <v>203</v>
      </c>
      <c r="E370" s="3" t="s">
        <v>215</v>
      </c>
      <c r="F370" s="3" t="s">
        <v>559</v>
      </c>
      <c r="G370" s="3" t="s">
        <v>559</v>
      </c>
      <c r="H370" s="3" t="s">
        <v>231</v>
      </c>
      <c r="I370" s="3" t="s">
        <v>633</v>
      </c>
      <c r="J370" s="3" t="s">
        <v>634</v>
      </c>
      <c r="K370" s="3" t="s">
        <v>477</v>
      </c>
      <c r="L370" s="3" t="s">
        <v>212</v>
      </c>
      <c r="M370" s="3">
        <v>16149</v>
      </c>
      <c r="N370" s="3">
        <v>13199.99</v>
      </c>
      <c r="O370" s="3" t="s">
        <v>842</v>
      </c>
      <c r="P370" s="3">
        <v>1454</v>
      </c>
      <c r="Q370" s="8">
        <v>1341.64</v>
      </c>
      <c r="R370" s="3" t="s">
        <v>724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3">
        <v>0</v>
      </c>
      <c r="BR370" s="3">
        <v>0</v>
      </c>
      <c r="BS370" s="3">
        <v>0</v>
      </c>
      <c r="BT370" s="3">
        <v>0</v>
      </c>
      <c r="BU370" s="3">
        <v>0</v>
      </c>
      <c r="BV370" s="3">
        <v>0</v>
      </c>
      <c r="BW370" s="3">
        <v>0</v>
      </c>
      <c r="BX370" s="3">
        <v>0</v>
      </c>
      <c r="BY370" s="3">
        <v>0</v>
      </c>
      <c r="BZ370" s="3">
        <v>0</v>
      </c>
      <c r="CA370" s="3">
        <v>0</v>
      </c>
      <c r="CB370" s="3">
        <v>0</v>
      </c>
      <c r="CC370" s="3">
        <v>0</v>
      </c>
      <c r="CD370" s="3">
        <v>0</v>
      </c>
      <c r="CE370" s="3">
        <v>0</v>
      </c>
      <c r="CF370" s="3">
        <v>0</v>
      </c>
      <c r="CG370" s="3">
        <v>0</v>
      </c>
      <c r="CH370" s="3">
        <v>0</v>
      </c>
      <c r="CI370" s="3">
        <v>0</v>
      </c>
      <c r="CJ370" s="3">
        <v>0</v>
      </c>
      <c r="CK370" s="3">
        <v>0</v>
      </c>
      <c r="CL370" s="3" t="s">
        <v>730</v>
      </c>
      <c r="CM370" s="3" t="s">
        <v>731</v>
      </c>
      <c r="CN370" s="2">
        <v>43592</v>
      </c>
      <c r="CO370" s="2">
        <v>43555</v>
      </c>
      <c r="CP370" s="3" t="s">
        <v>732</v>
      </c>
      <c r="CQ370" s="3"/>
      <c r="CR370" s="3"/>
    </row>
    <row r="371" spans="1:96" x14ac:dyDescent="0.25">
      <c r="A371" s="3">
        <v>2019</v>
      </c>
      <c r="B371" s="2">
        <v>43525</v>
      </c>
      <c r="C371" s="2">
        <v>43555</v>
      </c>
      <c r="D371" s="3" t="s">
        <v>203</v>
      </c>
      <c r="E371" s="3" t="s">
        <v>215</v>
      </c>
      <c r="F371" s="3" t="s">
        <v>559</v>
      </c>
      <c r="G371" s="3" t="s">
        <v>559</v>
      </c>
      <c r="H371" s="3" t="s">
        <v>231</v>
      </c>
      <c r="I371" s="3" t="s">
        <v>635</v>
      </c>
      <c r="J371" s="3" t="s">
        <v>636</v>
      </c>
      <c r="K371" s="3" t="s">
        <v>328</v>
      </c>
      <c r="L371" s="3" t="s">
        <v>211</v>
      </c>
      <c r="M371" s="3">
        <v>12111.9</v>
      </c>
      <c r="N371" s="3">
        <v>10185.029999999999</v>
      </c>
      <c r="O371" s="3" t="s">
        <v>842</v>
      </c>
      <c r="P371" s="3">
        <v>1090.5</v>
      </c>
      <c r="Q371" s="8">
        <v>1006.24</v>
      </c>
      <c r="R371" s="3" t="s">
        <v>724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0</v>
      </c>
      <c r="BQ371" s="3">
        <v>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v>0</v>
      </c>
      <c r="BX371" s="3">
        <v>0</v>
      </c>
      <c r="BY371" s="3">
        <v>0</v>
      </c>
      <c r="BZ371" s="3">
        <v>0</v>
      </c>
      <c r="CA371" s="3">
        <v>0</v>
      </c>
      <c r="CB371" s="3">
        <v>0</v>
      </c>
      <c r="CC371" s="3">
        <v>0</v>
      </c>
      <c r="CD371" s="3">
        <v>0</v>
      </c>
      <c r="CE371" s="3">
        <v>0</v>
      </c>
      <c r="CF371" s="3">
        <v>0</v>
      </c>
      <c r="CG371" s="3">
        <v>0</v>
      </c>
      <c r="CH371" s="3">
        <v>0</v>
      </c>
      <c r="CI371" s="3">
        <v>0</v>
      </c>
      <c r="CJ371" s="3">
        <v>0</v>
      </c>
      <c r="CK371" s="3">
        <v>0</v>
      </c>
      <c r="CL371" s="3" t="s">
        <v>730</v>
      </c>
      <c r="CM371" s="3" t="s">
        <v>731</v>
      </c>
      <c r="CN371" s="2">
        <v>43592</v>
      </c>
      <c r="CO371" s="2">
        <v>43555</v>
      </c>
      <c r="CP371" s="3" t="s">
        <v>732</v>
      </c>
      <c r="CQ371" s="3"/>
      <c r="CR371" s="3"/>
    </row>
    <row r="372" spans="1:96" x14ac:dyDescent="0.25">
      <c r="A372" s="3">
        <v>2019</v>
      </c>
      <c r="B372" s="2">
        <v>43525</v>
      </c>
      <c r="C372" s="2">
        <v>43555</v>
      </c>
      <c r="D372" s="3" t="s">
        <v>203</v>
      </c>
      <c r="E372" s="3" t="s">
        <v>215</v>
      </c>
      <c r="F372" s="3" t="s">
        <v>559</v>
      </c>
      <c r="G372" s="3" t="s">
        <v>559</v>
      </c>
      <c r="H372" s="3" t="s">
        <v>231</v>
      </c>
      <c r="I372" s="3" t="s">
        <v>637</v>
      </c>
      <c r="J372" s="3" t="s">
        <v>638</v>
      </c>
      <c r="K372" s="3" t="s">
        <v>329</v>
      </c>
      <c r="L372" s="3" t="s">
        <v>212</v>
      </c>
      <c r="M372" s="3">
        <v>14130.6</v>
      </c>
      <c r="N372" s="3">
        <v>11692.66</v>
      </c>
      <c r="O372" s="3" t="s">
        <v>842</v>
      </c>
      <c r="P372" s="3">
        <v>1272.2600000000002</v>
      </c>
      <c r="Q372" s="8">
        <v>1173.94</v>
      </c>
      <c r="R372" s="3" t="s">
        <v>724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0</v>
      </c>
      <c r="BZ372" s="3">
        <v>0</v>
      </c>
      <c r="CA372" s="3">
        <v>0</v>
      </c>
      <c r="CB372" s="3">
        <v>0</v>
      </c>
      <c r="CC372" s="3">
        <v>0</v>
      </c>
      <c r="CD372" s="3">
        <v>0</v>
      </c>
      <c r="CE372" s="3">
        <v>0</v>
      </c>
      <c r="CF372" s="3">
        <v>0</v>
      </c>
      <c r="CG372" s="3">
        <v>0</v>
      </c>
      <c r="CH372" s="3">
        <v>0</v>
      </c>
      <c r="CI372" s="3">
        <v>0</v>
      </c>
      <c r="CJ372" s="3">
        <v>0</v>
      </c>
      <c r="CK372" s="3">
        <v>0</v>
      </c>
      <c r="CL372" s="3" t="s">
        <v>730</v>
      </c>
      <c r="CM372" s="3" t="s">
        <v>731</v>
      </c>
      <c r="CN372" s="2">
        <v>43592</v>
      </c>
      <c r="CO372" s="2">
        <v>43555</v>
      </c>
      <c r="CP372" s="3" t="s">
        <v>732</v>
      </c>
      <c r="CQ372" s="3"/>
      <c r="CR372" s="3"/>
    </row>
    <row r="373" spans="1:96" x14ac:dyDescent="0.25">
      <c r="A373" s="3">
        <v>2019</v>
      </c>
      <c r="B373" s="2">
        <v>43525</v>
      </c>
      <c r="C373" s="2">
        <v>43555</v>
      </c>
      <c r="D373" s="3" t="s">
        <v>203</v>
      </c>
      <c r="E373" s="3" t="s">
        <v>215</v>
      </c>
      <c r="F373" s="3" t="s">
        <v>559</v>
      </c>
      <c r="G373" s="3" t="s">
        <v>559</v>
      </c>
      <c r="H373" s="3" t="s">
        <v>231</v>
      </c>
      <c r="I373" s="3" t="s">
        <v>639</v>
      </c>
      <c r="J373" s="3" t="s">
        <v>361</v>
      </c>
      <c r="K373" s="3" t="s">
        <v>329</v>
      </c>
      <c r="L373" s="3" t="s">
        <v>212</v>
      </c>
      <c r="M373" s="3">
        <v>12111.9</v>
      </c>
      <c r="N373" s="3">
        <v>10269.299999999999</v>
      </c>
      <c r="O373" s="3" t="s">
        <v>727</v>
      </c>
      <c r="P373" s="3">
        <v>696</v>
      </c>
      <c r="Q373" s="8">
        <v>696</v>
      </c>
      <c r="R373" s="3" t="s">
        <v>724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0</v>
      </c>
      <c r="BM373" s="3">
        <v>0</v>
      </c>
      <c r="BN373" s="3">
        <v>0</v>
      </c>
      <c r="BO373" s="3">
        <v>0</v>
      </c>
      <c r="BP373" s="3">
        <v>0</v>
      </c>
      <c r="BQ373" s="3">
        <v>0</v>
      </c>
      <c r="BR373" s="3">
        <v>0</v>
      </c>
      <c r="BS373" s="3">
        <v>0</v>
      </c>
      <c r="BT373" s="3">
        <v>0</v>
      </c>
      <c r="BU373" s="3">
        <v>0</v>
      </c>
      <c r="BV373" s="3">
        <v>0</v>
      </c>
      <c r="BW373" s="3">
        <v>0</v>
      </c>
      <c r="BX373" s="3">
        <v>0</v>
      </c>
      <c r="BY373" s="3">
        <v>0</v>
      </c>
      <c r="BZ373" s="3">
        <v>0</v>
      </c>
      <c r="CA373" s="3">
        <v>0</v>
      </c>
      <c r="CB373" s="3">
        <v>0</v>
      </c>
      <c r="CC373" s="3">
        <v>0</v>
      </c>
      <c r="CD373" s="3">
        <v>0</v>
      </c>
      <c r="CE373" s="3">
        <v>0</v>
      </c>
      <c r="CF373" s="3">
        <v>0</v>
      </c>
      <c r="CG373" s="3">
        <v>0</v>
      </c>
      <c r="CH373" s="3">
        <v>0</v>
      </c>
      <c r="CI373" s="3">
        <v>0</v>
      </c>
      <c r="CJ373" s="3">
        <v>0</v>
      </c>
      <c r="CK373" s="3">
        <v>0</v>
      </c>
      <c r="CL373" s="3" t="s">
        <v>730</v>
      </c>
      <c r="CM373" s="3" t="s">
        <v>731</v>
      </c>
      <c r="CN373" s="2">
        <v>43592</v>
      </c>
      <c r="CO373" s="2">
        <v>43555</v>
      </c>
      <c r="CP373" s="3" t="s">
        <v>732</v>
      </c>
      <c r="CQ373" s="3"/>
      <c r="CR373" s="3"/>
    </row>
    <row r="374" spans="1:96" x14ac:dyDescent="0.25">
      <c r="A374" s="3">
        <v>2019</v>
      </c>
      <c r="B374" s="2">
        <v>43525</v>
      </c>
      <c r="C374" s="2">
        <v>43555</v>
      </c>
      <c r="D374" s="3" t="s">
        <v>203</v>
      </c>
      <c r="E374" s="3" t="s">
        <v>215</v>
      </c>
      <c r="F374" s="3" t="s">
        <v>559</v>
      </c>
      <c r="G374" s="3" t="s">
        <v>559</v>
      </c>
      <c r="H374" s="3" t="s">
        <v>231</v>
      </c>
      <c r="I374" s="3" t="s">
        <v>640</v>
      </c>
      <c r="J374" s="3" t="s">
        <v>641</v>
      </c>
      <c r="K374" s="3" t="s">
        <v>259</v>
      </c>
      <c r="L374" s="3" t="s">
        <v>212</v>
      </c>
      <c r="M374" s="3">
        <v>12111.9</v>
      </c>
      <c r="N374" s="3">
        <v>10185.029999999999</v>
      </c>
      <c r="O374" s="3" t="s">
        <v>842</v>
      </c>
      <c r="P374" s="3">
        <v>1090.5</v>
      </c>
      <c r="Q374" s="8">
        <v>1006.24</v>
      </c>
      <c r="R374" s="3" t="s">
        <v>724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v>0</v>
      </c>
      <c r="BG374" s="3">
        <v>0</v>
      </c>
      <c r="BH374" s="3">
        <v>0</v>
      </c>
      <c r="BI374" s="3">
        <v>0</v>
      </c>
      <c r="BJ374" s="3">
        <v>0</v>
      </c>
      <c r="BK374" s="3">
        <v>0</v>
      </c>
      <c r="BL374" s="3">
        <v>0</v>
      </c>
      <c r="BM374" s="3">
        <v>0</v>
      </c>
      <c r="BN374" s="3">
        <v>0</v>
      </c>
      <c r="BO374" s="3">
        <v>0</v>
      </c>
      <c r="BP374" s="3">
        <v>0</v>
      </c>
      <c r="BQ374" s="3">
        <v>0</v>
      </c>
      <c r="BR374" s="3">
        <v>0</v>
      </c>
      <c r="BS374" s="3">
        <v>0</v>
      </c>
      <c r="BT374" s="3">
        <v>0</v>
      </c>
      <c r="BU374" s="3">
        <v>0</v>
      </c>
      <c r="BV374" s="3">
        <v>0</v>
      </c>
      <c r="BW374" s="3">
        <v>0</v>
      </c>
      <c r="BX374" s="3">
        <v>0</v>
      </c>
      <c r="BY374" s="3">
        <v>0</v>
      </c>
      <c r="BZ374" s="3">
        <v>0</v>
      </c>
      <c r="CA374" s="3">
        <v>0</v>
      </c>
      <c r="CB374" s="3">
        <v>0</v>
      </c>
      <c r="CC374" s="3">
        <v>0</v>
      </c>
      <c r="CD374" s="3">
        <v>0</v>
      </c>
      <c r="CE374" s="3">
        <v>0</v>
      </c>
      <c r="CF374" s="3">
        <v>0</v>
      </c>
      <c r="CG374" s="3">
        <v>0</v>
      </c>
      <c r="CH374" s="3">
        <v>0</v>
      </c>
      <c r="CI374" s="3">
        <v>0</v>
      </c>
      <c r="CJ374" s="3">
        <v>0</v>
      </c>
      <c r="CK374" s="3">
        <v>0</v>
      </c>
      <c r="CL374" s="3" t="s">
        <v>730</v>
      </c>
      <c r="CM374" s="3" t="s">
        <v>731</v>
      </c>
      <c r="CN374" s="2">
        <v>43592</v>
      </c>
      <c r="CO374" s="2">
        <v>43555</v>
      </c>
      <c r="CP374" s="3" t="s">
        <v>732</v>
      </c>
      <c r="CQ374" s="3"/>
      <c r="CR374" s="3"/>
    </row>
    <row r="375" spans="1:96" x14ac:dyDescent="0.25">
      <c r="A375" s="3">
        <v>2019</v>
      </c>
      <c r="B375" s="2">
        <v>43525</v>
      </c>
      <c r="C375" s="2">
        <v>43555</v>
      </c>
      <c r="D375" s="3" t="s">
        <v>203</v>
      </c>
      <c r="E375" s="3" t="s">
        <v>215</v>
      </c>
      <c r="F375" s="3" t="s">
        <v>559</v>
      </c>
      <c r="G375" s="3" t="s">
        <v>559</v>
      </c>
      <c r="H375" s="3" t="s">
        <v>231</v>
      </c>
      <c r="I375" s="3" t="s">
        <v>642</v>
      </c>
      <c r="J375" s="3" t="s">
        <v>643</v>
      </c>
      <c r="K375" s="3" t="s">
        <v>644</v>
      </c>
      <c r="L375" s="3" t="s">
        <v>211</v>
      </c>
      <c r="M375" s="3">
        <v>12111.9</v>
      </c>
      <c r="N375" s="3">
        <v>10185.029999999999</v>
      </c>
      <c r="O375" s="3" t="s">
        <v>842</v>
      </c>
      <c r="P375" s="3">
        <v>1090.5</v>
      </c>
      <c r="Q375" s="8">
        <v>1006.24</v>
      </c>
      <c r="R375" s="3" t="s">
        <v>724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v>0</v>
      </c>
      <c r="BG375" s="3">
        <v>0</v>
      </c>
      <c r="BH375" s="3">
        <v>0</v>
      </c>
      <c r="BI375" s="3">
        <v>0</v>
      </c>
      <c r="BJ375" s="3">
        <v>0</v>
      </c>
      <c r="BK375" s="3">
        <v>0</v>
      </c>
      <c r="BL375" s="3">
        <v>0</v>
      </c>
      <c r="BM375" s="3">
        <v>0</v>
      </c>
      <c r="BN375" s="3">
        <v>0</v>
      </c>
      <c r="BO375" s="3">
        <v>0</v>
      </c>
      <c r="BP375" s="3">
        <v>0</v>
      </c>
      <c r="BQ375" s="3">
        <v>0</v>
      </c>
      <c r="BR375" s="3">
        <v>0</v>
      </c>
      <c r="BS375" s="3">
        <v>0</v>
      </c>
      <c r="BT375" s="3">
        <v>0</v>
      </c>
      <c r="BU375" s="3">
        <v>0</v>
      </c>
      <c r="BV375" s="3">
        <v>0</v>
      </c>
      <c r="BW375" s="3">
        <v>0</v>
      </c>
      <c r="BX375" s="3">
        <v>0</v>
      </c>
      <c r="BY375" s="3">
        <v>0</v>
      </c>
      <c r="BZ375" s="3">
        <v>0</v>
      </c>
      <c r="CA375" s="3">
        <v>0</v>
      </c>
      <c r="CB375" s="3">
        <v>0</v>
      </c>
      <c r="CC375" s="3">
        <v>0</v>
      </c>
      <c r="CD375" s="3">
        <v>0</v>
      </c>
      <c r="CE375" s="3">
        <v>0</v>
      </c>
      <c r="CF375" s="3">
        <v>0</v>
      </c>
      <c r="CG375" s="3">
        <v>0</v>
      </c>
      <c r="CH375" s="3">
        <v>0</v>
      </c>
      <c r="CI375" s="3">
        <v>0</v>
      </c>
      <c r="CJ375" s="3">
        <v>0</v>
      </c>
      <c r="CK375" s="3">
        <v>0</v>
      </c>
      <c r="CL375" s="3" t="s">
        <v>730</v>
      </c>
      <c r="CM375" s="3" t="s">
        <v>731</v>
      </c>
      <c r="CN375" s="2">
        <v>43592</v>
      </c>
      <c r="CO375" s="2">
        <v>43555</v>
      </c>
      <c r="CP375" s="3" t="s">
        <v>732</v>
      </c>
      <c r="CQ375" s="3"/>
      <c r="CR375" s="3"/>
    </row>
    <row r="376" spans="1:96" x14ac:dyDescent="0.25">
      <c r="A376" s="3">
        <v>2019</v>
      </c>
      <c r="B376" s="2">
        <v>43525</v>
      </c>
      <c r="C376" s="2">
        <v>43555</v>
      </c>
      <c r="D376" s="3" t="s">
        <v>203</v>
      </c>
      <c r="E376" s="3" t="s">
        <v>215</v>
      </c>
      <c r="F376" s="3" t="s">
        <v>559</v>
      </c>
      <c r="G376" s="3" t="s">
        <v>559</v>
      </c>
      <c r="H376" s="3" t="s">
        <v>231</v>
      </c>
      <c r="I376" s="3" t="s">
        <v>645</v>
      </c>
      <c r="J376" s="3" t="s">
        <v>646</v>
      </c>
      <c r="K376" s="3" t="s">
        <v>634</v>
      </c>
      <c r="L376" s="3" t="s">
        <v>211</v>
      </c>
      <c r="M376" s="3">
        <v>10900.8</v>
      </c>
      <c r="N376" s="3">
        <v>9280.56</v>
      </c>
      <c r="O376" s="3" t="s">
        <v>842</v>
      </c>
      <c r="P376" s="3">
        <v>981.46</v>
      </c>
      <c r="Q376" s="9">
        <v>906.6</v>
      </c>
      <c r="R376" s="3" t="s">
        <v>724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3">
        <v>0</v>
      </c>
      <c r="BI376" s="3">
        <v>0</v>
      </c>
      <c r="BJ376" s="3">
        <v>0</v>
      </c>
      <c r="BK376" s="3">
        <v>0</v>
      </c>
      <c r="BL376" s="3">
        <v>0</v>
      </c>
      <c r="BM376" s="3">
        <v>0</v>
      </c>
      <c r="BN376" s="3">
        <v>0</v>
      </c>
      <c r="BO376" s="3">
        <v>0</v>
      </c>
      <c r="BP376" s="3">
        <v>0</v>
      </c>
      <c r="BQ376" s="3">
        <v>0</v>
      </c>
      <c r="BR376" s="3">
        <v>0</v>
      </c>
      <c r="BS376" s="3">
        <v>0</v>
      </c>
      <c r="BT376" s="3">
        <v>0</v>
      </c>
      <c r="BU376" s="3">
        <v>0</v>
      </c>
      <c r="BV376" s="3">
        <v>0</v>
      </c>
      <c r="BW376" s="3">
        <v>0</v>
      </c>
      <c r="BX376" s="3">
        <v>0</v>
      </c>
      <c r="BY376" s="3">
        <v>0</v>
      </c>
      <c r="BZ376" s="3">
        <v>0</v>
      </c>
      <c r="CA376" s="3">
        <v>0</v>
      </c>
      <c r="CB376" s="3">
        <v>0</v>
      </c>
      <c r="CC376" s="3">
        <v>0</v>
      </c>
      <c r="CD376" s="3">
        <v>0</v>
      </c>
      <c r="CE376" s="3">
        <v>0</v>
      </c>
      <c r="CF376" s="3">
        <v>0</v>
      </c>
      <c r="CG376" s="3">
        <v>0</v>
      </c>
      <c r="CH376" s="3">
        <v>0</v>
      </c>
      <c r="CI376" s="3">
        <v>0</v>
      </c>
      <c r="CJ376" s="3">
        <v>0</v>
      </c>
      <c r="CK376" s="3">
        <v>0</v>
      </c>
      <c r="CL376" s="3" t="s">
        <v>730</v>
      </c>
      <c r="CM376" s="3" t="s">
        <v>731</v>
      </c>
      <c r="CN376" s="2">
        <v>43592</v>
      </c>
      <c r="CO376" s="2">
        <v>43555</v>
      </c>
      <c r="CP376" s="3" t="s">
        <v>732</v>
      </c>
      <c r="CQ376" s="3"/>
      <c r="CR376" s="3"/>
    </row>
    <row r="377" spans="1:96" x14ac:dyDescent="0.25">
      <c r="A377" s="3">
        <v>2019</v>
      </c>
      <c r="B377" s="2">
        <v>43525</v>
      </c>
      <c r="C377" s="2">
        <v>43555</v>
      </c>
      <c r="D377" s="3" t="s">
        <v>203</v>
      </c>
      <c r="E377" s="3" t="s">
        <v>215</v>
      </c>
      <c r="F377" s="3" t="s">
        <v>559</v>
      </c>
      <c r="G377" s="3" t="s">
        <v>559</v>
      </c>
      <c r="H377" s="3" t="s">
        <v>231</v>
      </c>
      <c r="I377" s="3" t="s">
        <v>647</v>
      </c>
      <c r="J377" s="3" t="s">
        <v>484</v>
      </c>
      <c r="K377" s="3" t="s">
        <v>477</v>
      </c>
      <c r="L377" s="3" t="s">
        <v>212</v>
      </c>
      <c r="M377" s="3">
        <v>12111.9</v>
      </c>
      <c r="N377" s="3">
        <v>10185.029999999999</v>
      </c>
      <c r="O377" s="3" t="s">
        <v>842</v>
      </c>
      <c r="P377" s="3">
        <v>1090.5</v>
      </c>
      <c r="Q377" s="8">
        <v>1006.24</v>
      </c>
      <c r="R377" s="3" t="s">
        <v>724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">
        <v>0</v>
      </c>
      <c r="BN377" s="3">
        <v>0</v>
      </c>
      <c r="BO377" s="3">
        <v>0</v>
      </c>
      <c r="BP377" s="3">
        <v>0</v>
      </c>
      <c r="BQ377" s="3">
        <v>0</v>
      </c>
      <c r="BR377" s="3">
        <v>0</v>
      </c>
      <c r="BS377" s="3">
        <v>0</v>
      </c>
      <c r="BT377" s="3">
        <v>0</v>
      </c>
      <c r="BU377" s="3">
        <v>0</v>
      </c>
      <c r="BV377" s="3">
        <v>0</v>
      </c>
      <c r="BW377" s="3">
        <v>0</v>
      </c>
      <c r="BX377" s="3">
        <v>0</v>
      </c>
      <c r="BY377" s="3">
        <v>0</v>
      </c>
      <c r="BZ377" s="3">
        <v>0</v>
      </c>
      <c r="CA377" s="3">
        <v>0</v>
      </c>
      <c r="CB377" s="3">
        <v>0</v>
      </c>
      <c r="CC377" s="3">
        <v>0</v>
      </c>
      <c r="CD377" s="3">
        <v>0</v>
      </c>
      <c r="CE377" s="3">
        <v>0</v>
      </c>
      <c r="CF377" s="3">
        <v>0</v>
      </c>
      <c r="CG377" s="3">
        <v>0</v>
      </c>
      <c r="CH377" s="3">
        <v>0</v>
      </c>
      <c r="CI377" s="3">
        <v>0</v>
      </c>
      <c r="CJ377" s="3">
        <v>0</v>
      </c>
      <c r="CK377" s="3">
        <v>0</v>
      </c>
      <c r="CL377" s="3" t="s">
        <v>730</v>
      </c>
      <c r="CM377" s="3" t="s">
        <v>731</v>
      </c>
      <c r="CN377" s="2">
        <v>43592</v>
      </c>
      <c r="CO377" s="2">
        <v>43555</v>
      </c>
      <c r="CP377" s="3" t="s">
        <v>732</v>
      </c>
      <c r="CQ377" s="3"/>
      <c r="CR377" s="3"/>
    </row>
    <row r="378" spans="1:96" x14ac:dyDescent="0.25">
      <c r="A378" s="3">
        <v>2019</v>
      </c>
      <c r="B378" s="2">
        <v>43525</v>
      </c>
      <c r="C378" s="2">
        <v>43555</v>
      </c>
      <c r="D378" s="3" t="s">
        <v>203</v>
      </c>
      <c r="E378" s="3" t="s">
        <v>215</v>
      </c>
      <c r="F378" s="3" t="s">
        <v>559</v>
      </c>
      <c r="G378" s="3" t="s">
        <v>559</v>
      </c>
      <c r="H378" s="3" t="s">
        <v>231</v>
      </c>
      <c r="I378" s="3" t="s">
        <v>648</v>
      </c>
      <c r="J378" s="3" t="s">
        <v>444</v>
      </c>
      <c r="K378" s="3" t="s">
        <v>649</v>
      </c>
      <c r="L378" s="3" t="s">
        <v>211</v>
      </c>
      <c r="M378" s="3">
        <v>12111.9</v>
      </c>
      <c r="N378" s="3">
        <v>10185.029999999999</v>
      </c>
      <c r="O378" s="3" t="s">
        <v>842</v>
      </c>
      <c r="P378" s="3">
        <v>1090.5</v>
      </c>
      <c r="Q378" s="8">
        <v>1006.24</v>
      </c>
      <c r="R378" s="3" t="s">
        <v>724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0</v>
      </c>
      <c r="BK378" s="3">
        <v>0</v>
      </c>
      <c r="BL378" s="3">
        <v>0</v>
      </c>
      <c r="BM378" s="3">
        <v>0</v>
      </c>
      <c r="BN378" s="3">
        <v>0</v>
      </c>
      <c r="BO378" s="3">
        <v>0</v>
      </c>
      <c r="BP378" s="3">
        <v>0</v>
      </c>
      <c r="BQ378" s="3">
        <v>0</v>
      </c>
      <c r="BR378" s="3">
        <v>0</v>
      </c>
      <c r="BS378" s="3">
        <v>0</v>
      </c>
      <c r="BT378" s="3">
        <v>0</v>
      </c>
      <c r="BU378" s="3">
        <v>0</v>
      </c>
      <c r="BV378" s="3">
        <v>0</v>
      </c>
      <c r="BW378" s="3">
        <v>0</v>
      </c>
      <c r="BX378" s="3">
        <v>0</v>
      </c>
      <c r="BY378" s="3">
        <v>0</v>
      </c>
      <c r="BZ378" s="3">
        <v>0</v>
      </c>
      <c r="CA378" s="3">
        <v>0</v>
      </c>
      <c r="CB378" s="3">
        <v>0</v>
      </c>
      <c r="CC378" s="3">
        <v>0</v>
      </c>
      <c r="CD378" s="3">
        <v>0</v>
      </c>
      <c r="CE378" s="3">
        <v>0</v>
      </c>
      <c r="CF378" s="3">
        <v>0</v>
      </c>
      <c r="CG378" s="3">
        <v>0</v>
      </c>
      <c r="CH378" s="3">
        <v>0</v>
      </c>
      <c r="CI378" s="3">
        <v>0</v>
      </c>
      <c r="CJ378" s="3">
        <v>0</v>
      </c>
      <c r="CK378" s="3">
        <v>0</v>
      </c>
      <c r="CL378" s="3" t="s">
        <v>730</v>
      </c>
      <c r="CM378" s="3" t="s">
        <v>731</v>
      </c>
      <c r="CN378" s="2">
        <v>43592</v>
      </c>
      <c r="CO378" s="2">
        <v>43555</v>
      </c>
      <c r="CP378" s="3" t="s">
        <v>732</v>
      </c>
      <c r="CQ378" s="3"/>
      <c r="CR378" s="3"/>
    </row>
    <row r="379" spans="1:96" x14ac:dyDescent="0.25">
      <c r="A379" s="3">
        <v>2019</v>
      </c>
      <c r="B379" s="2">
        <v>43525</v>
      </c>
      <c r="C379" s="2">
        <v>43555</v>
      </c>
      <c r="D379" s="3" t="s">
        <v>203</v>
      </c>
      <c r="E379" s="3" t="s">
        <v>215</v>
      </c>
      <c r="F379" s="3" t="s">
        <v>559</v>
      </c>
      <c r="G379" s="3" t="s">
        <v>559</v>
      </c>
      <c r="H379" s="3" t="s">
        <v>231</v>
      </c>
      <c r="I379" s="3" t="s">
        <v>650</v>
      </c>
      <c r="J379" s="3" t="s">
        <v>651</v>
      </c>
      <c r="K379" s="3" t="s">
        <v>419</v>
      </c>
      <c r="L379" s="3" t="s">
        <v>212</v>
      </c>
      <c r="M379" s="3">
        <v>10497</v>
      </c>
      <c r="N379" s="3">
        <v>8978.99</v>
      </c>
      <c r="O379" s="3" t="s">
        <v>842</v>
      </c>
      <c r="P379" s="3">
        <v>945.10000000000014</v>
      </c>
      <c r="Q379" s="8">
        <v>873.54</v>
      </c>
      <c r="R379" s="3" t="s">
        <v>724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3">
        <v>0</v>
      </c>
      <c r="BE379" s="3">
        <v>0</v>
      </c>
      <c r="BF379" s="3">
        <v>0</v>
      </c>
      <c r="BG379" s="3">
        <v>0</v>
      </c>
      <c r="BH379" s="3">
        <v>0</v>
      </c>
      <c r="BI379" s="3">
        <v>0</v>
      </c>
      <c r="BJ379" s="3">
        <v>0</v>
      </c>
      <c r="BK379" s="3">
        <v>0</v>
      </c>
      <c r="BL379" s="3">
        <v>0</v>
      </c>
      <c r="BM379" s="3">
        <v>0</v>
      </c>
      <c r="BN379" s="3">
        <v>0</v>
      </c>
      <c r="BO379" s="3">
        <v>0</v>
      </c>
      <c r="BP379" s="3">
        <v>0</v>
      </c>
      <c r="BQ379" s="3">
        <v>0</v>
      </c>
      <c r="BR379" s="3">
        <v>0</v>
      </c>
      <c r="BS379" s="3">
        <v>0</v>
      </c>
      <c r="BT379" s="3">
        <v>0</v>
      </c>
      <c r="BU379" s="3">
        <v>0</v>
      </c>
      <c r="BV379" s="3">
        <v>0</v>
      </c>
      <c r="BW379" s="3">
        <v>0</v>
      </c>
      <c r="BX379" s="3">
        <v>0</v>
      </c>
      <c r="BY379" s="3">
        <v>0</v>
      </c>
      <c r="BZ379" s="3">
        <v>0</v>
      </c>
      <c r="CA379" s="3">
        <v>0</v>
      </c>
      <c r="CB379" s="3">
        <v>0</v>
      </c>
      <c r="CC379" s="3">
        <v>0</v>
      </c>
      <c r="CD379" s="3">
        <v>0</v>
      </c>
      <c r="CE379" s="3">
        <v>0</v>
      </c>
      <c r="CF379" s="3">
        <v>0</v>
      </c>
      <c r="CG379" s="3">
        <v>0</v>
      </c>
      <c r="CH379" s="3">
        <v>0</v>
      </c>
      <c r="CI379" s="3">
        <v>0</v>
      </c>
      <c r="CJ379" s="3">
        <v>0</v>
      </c>
      <c r="CK379" s="3">
        <v>0</v>
      </c>
      <c r="CL379" s="3" t="s">
        <v>730</v>
      </c>
      <c r="CM379" s="3" t="s">
        <v>731</v>
      </c>
      <c r="CN379" s="2">
        <v>43592</v>
      </c>
      <c r="CO379" s="2">
        <v>43555</v>
      </c>
      <c r="CP379" s="3" t="s">
        <v>732</v>
      </c>
      <c r="CQ379" s="3"/>
      <c r="CR379" s="3"/>
    </row>
    <row r="380" spans="1:96" x14ac:dyDescent="0.25">
      <c r="A380" s="3">
        <v>2019</v>
      </c>
      <c r="B380" s="2">
        <v>43525</v>
      </c>
      <c r="C380" s="2">
        <v>43555</v>
      </c>
      <c r="D380" s="3" t="s">
        <v>203</v>
      </c>
      <c r="E380" s="3" t="s">
        <v>215</v>
      </c>
      <c r="F380" s="3" t="s">
        <v>559</v>
      </c>
      <c r="G380" s="3" t="s">
        <v>559</v>
      </c>
      <c r="H380" s="3" t="s">
        <v>231</v>
      </c>
      <c r="I380" s="3" t="s">
        <v>652</v>
      </c>
      <c r="J380" s="3" t="s">
        <v>653</v>
      </c>
      <c r="K380" s="3" t="s">
        <v>342</v>
      </c>
      <c r="L380" s="3" t="s">
        <v>212</v>
      </c>
      <c r="M380" s="3">
        <v>16149</v>
      </c>
      <c r="N380" s="3">
        <v>13312.35</v>
      </c>
      <c r="O380" s="3" t="s">
        <v>727</v>
      </c>
      <c r="P380" s="3">
        <v>928</v>
      </c>
      <c r="Q380" s="8">
        <v>928</v>
      </c>
      <c r="R380" s="3" t="s">
        <v>724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0</v>
      </c>
      <c r="BL380" s="3">
        <v>0</v>
      </c>
      <c r="BM380" s="3">
        <v>0</v>
      </c>
      <c r="BN380" s="3">
        <v>0</v>
      </c>
      <c r="BO380" s="3">
        <v>0</v>
      </c>
      <c r="BP380" s="3">
        <v>0</v>
      </c>
      <c r="BQ380" s="3">
        <v>0</v>
      </c>
      <c r="BR380" s="3">
        <v>0</v>
      </c>
      <c r="BS380" s="3">
        <v>0</v>
      </c>
      <c r="BT380" s="3">
        <v>0</v>
      </c>
      <c r="BU380" s="3">
        <v>0</v>
      </c>
      <c r="BV380" s="3">
        <v>0</v>
      </c>
      <c r="BW380" s="3">
        <v>0</v>
      </c>
      <c r="BX380" s="3">
        <v>0</v>
      </c>
      <c r="BY380" s="3">
        <v>0</v>
      </c>
      <c r="BZ380" s="3">
        <v>0</v>
      </c>
      <c r="CA380" s="3">
        <v>0</v>
      </c>
      <c r="CB380" s="3">
        <v>0</v>
      </c>
      <c r="CC380" s="3">
        <v>0</v>
      </c>
      <c r="CD380" s="3">
        <v>0</v>
      </c>
      <c r="CE380" s="3">
        <v>0</v>
      </c>
      <c r="CF380" s="3">
        <v>0</v>
      </c>
      <c r="CG380" s="3">
        <v>0</v>
      </c>
      <c r="CH380" s="3">
        <v>0</v>
      </c>
      <c r="CI380" s="3">
        <v>0</v>
      </c>
      <c r="CJ380" s="3">
        <v>0</v>
      </c>
      <c r="CK380" s="3">
        <v>0</v>
      </c>
      <c r="CL380" s="3" t="s">
        <v>730</v>
      </c>
      <c r="CM380" s="3" t="s">
        <v>731</v>
      </c>
      <c r="CN380" s="2">
        <v>43592</v>
      </c>
      <c r="CO380" s="2">
        <v>43555</v>
      </c>
      <c r="CP380" s="3" t="s">
        <v>732</v>
      </c>
      <c r="CQ380" s="3"/>
      <c r="CR380" s="3"/>
    </row>
    <row r="381" spans="1:96" x14ac:dyDescent="0.25">
      <c r="A381" s="3">
        <v>2019</v>
      </c>
      <c r="B381" s="2">
        <v>43525</v>
      </c>
      <c r="C381" s="2">
        <v>43555</v>
      </c>
      <c r="D381" s="3" t="s">
        <v>203</v>
      </c>
      <c r="E381" s="3" t="s">
        <v>215</v>
      </c>
      <c r="F381" s="3" t="s">
        <v>559</v>
      </c>
      <c r="G381" s="3" t="s">
        <v>559</v>
      </c>
      <c r="H381" s="3" t="s">
        <v>231</v>
      </c>
      <c r="I381" s="3" t="s">
        <v>654</v>
      </c>
      <c r="J381" s="3" t="s">
        <v>484</v>
      </c>
      <c r="K381" s="3" t="s">
        <v>655</v>
      </c>
      <c r="L381" s="3" t="s">
        <v>212</v>
      </c>
      <c r="M381" s="3">
        <v>14130.6</v>
      </c>
      <c r="N381" s="3">
        <v>11692.66</v>
      </c>
      <c r="O381" s="3" t="s">
        <v>842</v>
      </c>
      <c r="P381" s="3">
        <v>1272.2600000000002</v>
      </c>
      <c r="Q381" s="8">
        <v>1173.94</v>
      </c>
      <c r="R381" s="3" t="s">
        <v>724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3">
        <v>0</v>
      </c>
      <c r="BF381" s="3">
        <v>0</v>
      </c>
      <c r="BG381" s="3">
        <v>0</v>
      </c>
      <c r="BH381" s="3">
        <v>0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3">
        <v>0</v>
      </c>
      <c r="BO381" s="3">
        <v>0</v>
      </c>
      <c r="BP381" s="3">
        <v>0</v>
      </c>
      <c r="BQ381" s="3">
        <v>0</v>
      </c>
      <c r="BR381" s="3">
        <v>0</v>
      </c>
      <c r="BS381" s="3">
        <v>0</v>
      </c>
      <c r="BT381" s="3">
        <v>0</v>
      </c>
      <c r="BU381" s="3">
        <v>0</v>
      </c>
      <c r="BV381" s="3">
        <v>0</v>
      </c>
      <c r="BW381" s="3">
        <v>0</v>
      </c>
      <c r="BX381" s="3">
        <v>0</v>
      </c>
      <c r="BY381" s="3">
        <v>0</v>
      </c>
      <c r="BZ381" s="3">
        <v>0</v>
      </c>
      <c r="CA381" s="3">
        <v>0</v>
      </c>
      <c r="CB381" s="3">
        <v>0</v>
      </c>
      <c r="CC381" s="3">
        <v>0</v>
      </c>
      <c r="CD381" s="3">
        <v>0</v>
      </c>
      <c r="CE381" s="3">
        <v>0</v>
      </c>
      <c r="CF381" s="3">
        <v>0</v>
      </c>
      <c r="CG381" s="3">
        <v>0</v>
      </c>
      <c r="CH381" s="3">
        <v>0</v>
      </c>
      <c r="CI381" s="3">
        <v>0</v>
      </c>
      <c r="CJ381" s="3">
        <v>0</v>
      </c>
      <c r="CK381" s="3">
        <v>0</v>
      </c>
      <c r="CL381" s="3" t="s">
        <v>730</v>
      </c>
      <c r="CM381" s="3" t="s">
        <v>731</v>
      </c>
      <c r="CN381" s="2">
        <v>43592</v>
      </c>
      <c r="CO381" s="2">
        <v>43555</v>
      </c>
      <c r="CP381" s="3" t="s">
        <v>732</v>
      </c>
      <c r="CQ381" s="3"/>
      <c r="CR381" s="3"/>
    </row>
    <row r="382" spans="1:96" x14ac:dyDescent="0.25">
      <c r="A382" s="3">
        <v>2019</v>
      </c>
      <c r="B382" s="2">
        <v>43525</v>
      </c>
      <c r="C382" s="2">
        <v>43555</v>
      </c>
      <c r="D382" s="3" t="s">
        <v>203</v>
      </c>
      <c r="E382" s="3" t="s">
        <v>215</v>
      </c>
      <c r="F382" s="3" t="s">
        <v>559</v>
      </c>
      <c r="G382" s="3" t="s">
        <v>559</v>
      </c>
      <c r="H382" s="3" t="s">
        <v>231</v>
      </c>
      <c r="I382" s="3" t="s">
        <v>656</v>
      </c>
      <c r="J382" s="3" t="s">
        <v>329</v>
      </c>
      <c r="K382" s="3" t="s">
        <v>606</v>
      </c>
      <c r="L382" s="3" t="s">
        <v>212</v>
      </c>
      <c r="M382" s="3">
        <v>14130.6</v>
      </c>
      <c r="N382" s="3">
        <v>11790.970000000001</v>
      </c>
      <c r="O382" s="3" t="s">
        <v>727</v>
      </c>
      <c r="P382" s="3">
        <v>812</v>
      </c>
      <c r="Q382" s="8">
        <v>812</v>
      </c>
      <c r="R382" s="3" t="s">
        <v>724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0</v>
      </c>
      <c r="BL382" s="3">
        <v>0</v>
      </c>
      <c r="BM382" s="3">
        <v>0</v>
      </c>
      <c r="BN382" s="3">
        <v>0</v>
      </c>
      <c r="BO382" s="3">
        <v>0</v>
      </c>
      <c r="BP382" s="3">
        <v>0</v>
      </c>
      <c r="BQ382" s="3">
        <v>0</v>
      </c>
      <c r="BR382" s="3">
        <v>0</v>
      </c>
      <c r="BS382" s="3">
        <v>0</v>
      </c>
      <c r="BT382" s="3">
        <v>0</v>
      </c>
      <c r="BU382" s="3">
        <v>0</v>
      </c>
      <c r="BV382" s="3">
        <v>0</v>
      </c>
      <c r="BW382" s="3">
        <v>0</v>
      </c>
      <c r="BX382" s="3">
        <v>0</v>
      </c>
      <c r="BY382" s="3">
        <v>0</v>
      </c>
      <c r="BZ382" s="3">
        <v>0</v>
      </c>
      <c r="CA382" s="3">
        <v>0</v>
      </c>
      <c r="CB382" s="3">
        <v>0</v>
      </c>
      <c r="CC382" s="3">
        <v>0</v>
      </c>
      <c r="CD382" s="3">
        <v>0</v>
      </c>
      <c r="CE382" s="3">
        <v>0</v>
      </c>
      <c r="CF382" s="3">
        <v>0</v>
      </c>
      <c r="CG382" s="3">
        <v>0</v>
      </c>
      <c r="CH382" s="3">
        <v>0</v>
      </c>
      <c r="CI382" s="3">
        <v>0</v>
      </c>
      <c r="CJ382" s="3">
        <v>0</v>
      </c>
      <c r="CK382" s="3">
        <v>0</v>
      </c>
      <c r="CL382" s="3" t="s">
        <v>730</v>
      </c>
      <c r="CM382" s="3" t="s">
        <v>731</v>
      </c>
      <c r="CN382" s="2">
        <v>43592</v>
      </c>
      <c r="CO382" s="2">
        <v>43555</v>
      </c>
      <c r="CP382" s="3" t="s">
        <v>732</v>
      </c>
      <c r="CQ382" s="3"/>
      <c r="CR382" s="3"/>
    </row>
    <row r="383" spans="1:96" x14ac:dyDescent="0.25">
      <c r="A383" s="3">
        <v>2019</v>
      </c>
      <c r="B383" s="2">
        <v>43525</v>
      </c>
      <c r="C383" s="2">
        <v>43555</v>
      </c>
      <c r="D383" s="3" t="s">
        <v>203</v>
      </c>
      <c r="E383" s="3" t="s">
        <v>215</v>
      </c>
      <c r="F383" s="3" t="s">
        <v>559</v>
      </c>
      <c r="G383" s="3" t="s">
        <v>559</v>
      </c>
      <c r="H383" s="3" t="s">
        <v>231</v>
      </c>
      <c r="I383" s="3" t="s">
        <v>657</v>
      </c>
      <c r="J383" s="3" t="s">
        <v>658</v>
      </c>
      <c r="K383" s="3" t="s">
        <v>329</v>
      </c>
      <c r="L383" s="3" t="s">
        <v>212</v>
      </c>
      <c r="M383" s="3">
        <v>12111.9</v>
      </c>
      <c r="N383" s="3">
        <v>10185.029999999999</v>
      </c>
      <c r="O383" s="3" t="s">
        <v>842</v>
      </c>
      <c r="P383" s="3">
        <v>1090.5</v>
      </c>
      <c r="Q383" s="8">
        <v>1006.24</v>
      </c>
      <c r="R383" s="3" t="s">
        <v>724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0</v>
      </c>
      <c r="BQ383" s="3">
        <v>0</v>
      </c>
      <c r="BR383" s="3">
        <v>0</v>
      </c>
      <c r="BS383" s="3">
        <v>0</v>
      </c>
      <c r="BT383" s="3">
        <v>0</v>
      </c>
      <c r="BU383" s="3">
        <v>0</v>
      </c>
      <c r="BV383" s="3">
        <v>0</v>
      </c>
      <c r="BW383" s="3">
        <v>0</v>
      </c>
      <c r="BX383" s="3">
        <v>0</v>
      </c>
      <c r="BY383" s="3">
        <v>0</v>
      </c>
      <c r="BZ383" s="3">
        <v>0</v>
      </c>
      <c r="CA383" s="3">
        <v>0</v>
      </c>
      <c r="CB383" s="3">
        <v>0</v>
      </c>
      <c r="CC383" s="3">
        <v>0</v>
      </c>
      <c r="CD383" s="3">
        <v>0</v>
      </c>
      <c r="CE383" s="3">
        <v>0</v>
      </c>
      <c r="CF383" s="3">
        <v>0</v>
      </c>
      <c r="CG383" s="3">
        <v>0</v>
      </c>
      <c r="CH383" s="3">
        <v>0</v>
      </c>
      <c r="CI383" s="3">
        <v>0</v>
      </c>
      <c r="CJ383" s="3">
        <v>0</v>
      </c>
      <c r="CK383" s="3">
        <v>0</v>
      </c>
      <c r="CL383" s="3" t="s">
        <v>730</v>
      </c>
      <c r="CM383" s="3" t="s">
        <v>731</v>
      </c>
      <c r="CN383" s="2">
        <v>43592</v>
      </c>
      <c r="CO383" s="2">
        <v>43555</v>
      </c>
      <c r="CP383" s="3" t="s">
        <v>732</v>
      </c>
      <c r="CQ383" s="3"/>
      <c r="CR383" s="3"/>
    </row>
    <row r="384" spans="1:96" x14ac:dyDescent="0.25">
      <c r="A384" s="3">
        <v>2019</v>
      </c>
      <c r="B384" s="2">
        <v>43525</v>
      </c>
      <c r="C384" s="2">
        <v>43555</v>
      </c>
      <c r="D384" s="3" t="s">
        <v>203</v>
      </c>
      <c r="E384" s="3" t="s">
        <v>215</v>
      </c>
      <c r="F384" s="3" t="s">
        <v>559</v>
      </c>
      <c r="G384" s="3" t="s">
        <v>559</v>
      </c>
      <c r="H384" s="3" t="s">
        <v>231</v>
      </c>
      <c r="I384" s="3" t="s">
        <v>659</v>
      </c>
      <c r="J384" s="3" t="s">
        <v>342</v>
      </c>
      <c r="K384" s="3" t="s">
        <v>660</v>
      </c>
      <c r="L384" s="3" t="s">
        <v>211</v>
      </c>
      <c r="M384" s="3">
        <v>12111.9</v>
      </c>
      <c r="N384" s="3">
        <v>10185.029999999999</v>
      </c>
      <c r="O384" s="3" t="s">
        <v>842</v>
      </c>
      <c r="P384" s="3">
        <v>1090.5</v>
      </c>
      <c r="Q384" s="8">
        <v>1006.24</v>
      </c>
      <c r="R384" s="3" t="s">
        <v>724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0</v>
      </c>
      <c r="BM384" s="3">
        <v>0</v>
      </c>
      <c r="BN384" s="3">
        <v>0</v>
      </c>
      <c r="BO384" s="3">
        <v>0</v>
      </c>
      <c r="BP384" s="3">
        <v>0</v>
      </c>
      <c r="BQ384" s="3">
        <v>0</v>
      </c>
      <c r="BR384" s="3">
        <v>0</v>
      </c>
      <c r="BS384" s="3">
        <v>0</v>
      </c>
      <c r="BT384" s="3">
        <v>0</v>
      </c>
      <c r="BU384" s="3">
        <v>0</v>
      </c>
      <c r="BV384" s="3">
        <v>0</v>
      </c>
      <c r="BW384" s="3">
        <v>0</v>
      </c>
      <c r="BX384" s="3">
        <v>0</v>
      </c>
      <c r="BY384" s="3">
        <v>0</v>
      </c>
      <c r="BZ384" s="3">
        <v>0</v>
      </c>
      <c r="CA384" s="3">
        <v>0</v>
      </c>
      <c r="CB384" s="3">
        <v>0</v>
      </c>
      <c r="CC384" s="3">
        <v>0</v>
      </c>
      <c r="CD384" s="3">
        <v>0</v>
      </c>
      <c r="CE384" s="3">
        <v>0</v>
      </c>
      <c r="CF384" s="3">
        <v>0</v>
      </c>
      <c r="CG384" s="3">
        <v>0</v>
      </c>
      <c r="CH384" s="3">
        <v>0</v>
      </c>
      <c r="CI384" s="3">
        <v>0</v>
      </c>
      <c r="CJ384" s="3">
        <v>0</v>
      </c>
      <c r="CK384" s="3">
        <v>0</v>
      </c>
      <c r="CL384" s="3" t="s">
        <v>730</v>
      </c>
      <c r="CM384" s="3" t="s">
        <v>731</v>
      </c>
      <c r="CN384" s="2">
        <v>43592</v>
      </c>
      <c r="CO384" s="2">
        <v>43555</v>
      </c>
      <c r="CP384" s="3" t="s">
        <v>732</v>
      </c>
      <c r="CQ384" s="3"/>
      <c r="CR384" s="3"/>
    </row>
    <row r="385" spans="1:96" x14ac:dyDescent="0.25">
      <c r="A385" s="3">
        <v>2019</v>
      </c>
      <c r="B385" s="2">
        <v>43525</v>
      </c>
      <c r="C385" s="2">
        <v>43555</v>
      </c>
      <c r="D385" s="3" t="s">
        <v>203</v>
      </c>
      <c r="E385" s="3" t="s">
        <v>215</v>
      </c>
      <c r="F385" s="3" t="s">
        <v>559</v>
      </c>
      <c r="G385" s="3" t="s">
        <v>559</v>
      </c>
      <c r="H385" s="3" t="s">
        <v>231</v>
      </c>
      <c r="I385" s="3" t="s">
        <v>661</v>
      </c>
      <c r="J385" s="3" t="s">
        <v>662</v>
      </c>
      <c r="K385" s="3" t="s">
        <v>259</v>
      </c>
      <c r="L385" s="3" t="s">
        <v>212</v>
      </c>
      <c r="M385" s="3">
        <v>12111.9</v>
      </c>
      <c r="N385" s="3">
        <v>10185.029999999999</v>
      </c>
      <c r="O385" s="3" t="s">
        <v>842</v>
      </c>
      <c r="P385" s="3">
        <v>1090.5</v>
      </c>
      <c r="Q385" s="8">
        <v>1006.24</v>
      </c>
      <c r="R385" s="3" t="s">
        <v>724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3">
        <v>0</v>
      </c>
      <c r="BF385" s="3">
        <v>0</v>
      </c>
      <c r="BG385" s="3">
        <v>0</v>
      </c>
      <c r="BH385" s="3">
        <v>0</v>
      </c>
      <c r="BI385" s="3">
        <v>0</v>
      </c>
      <c r="BJ385" s="3">
        <v>0</v>
      </c>
      <c r="BK385" s="3">
        <v>0</v>
      </c>
      <c r="BL385" s="3">
        <v>0</v>
      </c>
      <c r="BM385" s="3">
        <v>0</v>
      </c>
      <c r="BN385" s="3">
        <v>0</v>
      </c>
      <c r="BO385" s="3">
        <v>0</v>
      </c>
      <c r="BP385" s="3">
        <v>0</v>
      </c>
      <c r="BQ385" s="3">
        <v>0</v>
      </c>
      <c r="BR385" s="3">
        <v>0</v>
      </c>
      <c r="BS385" s="3">
        <v>0</v>
      </c>
      <c r="BT385" s="3">
        <v>0</v>
      </c>
      <c r="BU385" s="3">
        <v>0</v>
      </c>
      <c r="BV385" s="3">
        <v>0</v>
      </c>
      <c r="BW385" s="3">
        <v>0</v>
      </c>
      <c r="BX385" s="3">
        <v>0</v>
      </c>
      <c r="BY385" s="3">
        <v>0</v>
      </c>
      <c r="BZ385" s="3">
        <v>0</v>
      </c>
      <c r="CA385" s="3">
        <v>0</v>
      </c>
      <c r="CB385" s="3">
        <v>0</v>
      </c>
      <c r="CC385" s="3">
        <v>0</v>
      </c>
      <c r="CD385" s="3">
        <v>0</v>
      </c>
      <c r="CE385" s="3">
        <v>0</v>
      </c>
      <c r="CF385" s="3">
        <v>0</v>
      </c>
      <c r="CG385" s="3">
        <v>0</v>
      </c>
      <c r="CH385" s="3">
        <v>0</v>
      </c>
      <c r="CI385" s="3">
        <v>0</v>
      </c>
      <c r="CJ385" s="3">
        <v>0</v>
      </c>
      <c r="CK385" s="3">
        <v>0</v>
      </c>
      <c r="CL385" s="3" t="s">
        <v>730</v>
      </c>
      <c r="CM385" s="3" t="s">
        <v>731</v>
      </c>
      <c r="CN385" s="2">
        <v>43592</v>
      </c>
      <c r="CO385" s="2">
        <v>43555</v>
      </c>
      <c r="CP385" s="3" t="s">
        <v>732</v>
      </c>
      <c r="CQ385" s="3"/>
      <c r="CR385" s="3"/>
    </row>
    <row r="386" spans="1:96" x14ac:dyDescent="0.25">
      <c r="A386" s="3">
        <v>2019</v>
      </c>
      <c r="B386" s="2">
        <v>43525</v>
      </c>
      <c r="C386" s="2">
        <v>43555</v>
      </c>
      <c r="D386" s="3" t="s">
        <v>203</v>
      </c>
      <c r="E386" s="3" t="s">
        <v>215</v>
      </c>
      <c r="F386" s="3" t="s">
        <v>559</v>
      </c>
      <c r="G386" s="3" t="s">
        <v>559</v>
      </c>
      <c r="H386" s="3" t="s">
        <v>231</v>
      </c>
      <c r="I386" s="3" t="s">
        <v>663</v>
      </c>
      <c r="J386" s="3" t="s">
        <v>342</v>
      </c>
      <c r="K386" s="3" t="s">
        <v>329</v>
      </c>
      <c r="L386" s="3" t="s">
        <v>212</v>
      </c>
      <c r="M386" s="3">
        <v>16149</v>
      </c>
      <c r="N386" s="3">
        <v>13199.99</v>
      </c>
      <c r="O386" s="3" t="s">
        <v>842</v>
      </c>
      <c r="P386" s="3">
        <v>1454</v>
      </c>
      <c r="Q386" s="8">
        <v>1341.64</v>
      </c>
      <c r="R386" s="3" t="s">
        <v>724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  <c r="BJ386" s="3">
        <v>0</v>
      </c>
      <c r="BK386" s="3">
        <v>0</v>
      </c>
      <c r="BL386" s="3">
        <v>0</v>
      </c>
      <c r="BM386" s="3">
        <v>0</v>
      </c>
      <c r="BN386" s="3">
        <v>0</v>
      </c>
      <c r="BO386" s="3">
        <v>0</v>
      </c>
      <c r="BP386" s="3">
        <v>0</v>
      </c>
      <c r="BQ386" s="3">
        <v>0</v>
      </c>
      <c r="BR386" s="3">
        <v>0</v>
      </c>
      <c r="BS386" s="3">
        <v>0</v>
      </c>
      <c r="BT386" s="3">
        <v>0</v>
      </c>
      <c r="BU386" s="3">
        <v>0</v>
      </c>
      <c r="BV386" s="3">
        <v>0</v>
      </c>
      <c r="BW386" s="3">
        <v>0</v>
      </c>
      <c r="BX386" s="3">
        <v>0</v>
      </c>
      <c r="BY386" s="3">
        <v>0</v>
      </c>
      <c r="BZ386" s="3">
        <v>0</v>
      </c>
      <c r="CA386" s="3">
        <v>0</v>
      </c>
      <c r="CB386" s="3">
        <v>0</v>
      </c>
      <c r="CC386" s="3">
        <v>0</v>
      </c>
      <c r="CD386" s="3">
        <v>0</v>
      </c>
      <c r="CE386" s="3">
        <v>0</v>
      </c>
      <c r="CF386" s="3">
        <v>0</v>
      </c>
      <c r="CG386" s="3">
        <v>0</v>
      </c>
      <c r="CH386" s="3">
        <v>0</v>
      </c>
      <c r="CI386" s="3">
        <v>0</v>
      </c>
      <c r="CJ386" s="3">
        <v>0</v>
      </c>
      <c r="CK386" s="3">
        <v>0</v>
      </c>
      <c r="CL386" s="3" t="s">
        <v>730</v>
      </c>
      <c r="CM386" s="3" t="s">
        <v>731</v>
      </c>
      <c r="CN386" s="2">
        <v>43592</v>
      </c>
      <c r="CO386" s="2">
        <v>43555</v>
      </c>
      <c r="CP386" s="3" t="s">
        <v>732</v>
      </c>
      <c r="CQ386" s="3"/>
      <c r="CR386" s="3"/>
    </row>
    <row r="387" spans="1:96" x14ac:dyDescent="0.25">
      <c r="A387" s="3">
        <v>2019</v>
      </c>
      <c r="B387" s="2">
        <v>43525</v>
      </c>
      <c r="C387" s="2">
        <v>43555</v>
      </c>
      <c r="D387" s="3" t="s">
        <v>203</v>
      </c>
      <c r="E387" s="3" t="s">
        <v>215</v>
      </c>
      <c r="F387" s="3" t="s">
        <v>559</v>
      </c>
      <c r="G387" s="3" t="s">
        <v>559</v>
      </c>
      <c r="H387" s="3" t="s">
        <v>231</v>
      </c>
      <c r="I387" s="3" t="s">
        <v>664</v>
      </c>
      <c r="J387" s="3" t="s">
        <v>665</v>
      </c>
      <c r="K387" s="3" t="s">
        <v>276</v>
      </c>
      <c r="L387" s="3" t="s">
        <v>212</v>
      </c>
      <c r="M387" s="3">
        <v>14130.6</v>
      </c>
      <c r="N387" s="3">
        <v>11692.66</v>
      </c>
      <c r="O387" s="3" t="s">
        <v>842</v>
      </c>
      <c r="P387" s="3">
        <v>1272.2600000000002</v>
      </c>
      <c r="Q387" s="8">
        <v>1173.94</v>
      </c>
      <c r="R387" s="3" t="s">
        <v>724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0</v>
      </c>
      <c r="BQ387" s="3">
        <v>0</v>
      </c>
      <c r="BR387" s="3">
        <v>0</v>
      </c>
      <c r="BS387" s="3">
        <v>0</v>
      </c>
      <c r="BT387" s="3">
        <v>0</v>
      </c>
      <c r="BU387" s="3">
        <v>0</v>
      </c>
      <c r="BV387" s="3">
        <v>0</v>
      </c>
      <c r="BW387" s="3">
        <v>0</v>
      </c>
      <c r="BX387" s="3">
        <v>0</v>
      </c>
      <c r="BY387" s="3">
        <v>0</v>
      </c>
      <c r="BZ387" s="3">
        <v>0</v>
      </c>
      <c r="CA387" s="3">
        <v>0</v>
      </c>
      <c r="CB387" s="3">
        <v>0</v>
      </c>
      <c r="CC387" s="3">
        <v>0</v>
      </c>
      <c r="CD387" s="3">
        <v>0</v>
      </c>
      <c r="CE387" s="3">
        <v>0</v>
      </c>
      <c r="CF387" s="3">
        <v>0</v>
      </c>
      <c r="CG387" s="3">
        <v>0</v>
      </c>
      <c r="CH387" s="3">
        <v>0</v>
      </c>
      <c r="CI387" s="3">
        <v>0</v>
      </c>
      <c r="CJ387" s="3">
        <v>0</v>
      </c>
      <c r="CK387" s="3">
        <v>0</v>
      </c>
      <c r="CL387" s="3" t="s">
        <v>730</v>
      </c>
      <c r="CM387" s="3" t="s">
        <v>731</v>
      </c>
      <c r="CN387" s="2">
        <v>43592</v>
      </c>
      <c r="CO387" s="2">
        <v>43555</v>
      </c>
      <c r="CP387" s="3" t="s">
        <v>732</v>
      </c>
      <c r="CQ387" s="3"/>
      <c r="CR387" s="3"/>
    </row>
    <row r="388" spans="1:96" x14ac:dyDescent="0.25">
      <c r="A388" s="3">
        <v>2019</v>
      </c>
      <c r="B388" s="2">
        <v>43525</v>
      </c>
      <c r="C388" s="2">
        <v>43555</v>
      </c>
      <c r="D388" s="3" t="s">
        <v>203</v>
      </c>
      <c r="E388" s="3" t="s">
        <v>215</v>
      </c>
      <c r="F388" s="3" t="s">
        <v>559</v>
      </c>
      <c r="G388" s="3" t="s">
        <v>559</v>
      </c>
      <c r="H388" s="3" t="s">
        <v>231</v>
      </c>
      <c r="I388" s="3" t="s">
        <v>577</v>
      </c>
      <c r="J388" s="3" t="s">
        <v>585</v>
      </c>
      <c r="K388" s="3" t="s">
        <v>276</v>
      </c>
      <c r="L388" s="3" t="s">
        <v>212</v>
      </c>
      <c r="M388" s="3">
        <v>12111.9</v>
      </c>
      <c r="N388" s="3">
        <v>10185.029999999999</v>
      </c>
      <c r="O388" s="3" t="s">
        <v>842</v>
      </c>
      <c r="P388" s="3">
        <v>1090.5</v>
      </c>
      <c r="Q388" s="8">
        <v>1006.24</v>
      </c>
      <c r="R388" s="3" t="s">
        <v>724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3">
        <v>0</v>
      </c>
      <c r="BP388" s="3">
        <v>0</v>
      </c>
      <c r="BQ388" s="3">
        <v>0</v>
      </c>
      <c r="BR388" s="3">
        <v>0</v>
      </c>
      <c r="BS388" s="3">
        <v>0</v>
      </c>
      <c r="BT388" s="3">
        <v>0</v>
      </c>
      <c r="BU388" s="3">
        <v>0</v>
      </c>
      <c r="BV388" s="3">
        <v>0</v>
      </c>
      <c r="BW388" s="3">
        <v>0</v>
      </c>
      <c r="BX388" s="3">
        <v>0</v>
      </c>
      <c r="BY388" s="3">
        <v>0</v>
      </c>
      <c r="BZ388" s="3">
        <v>0</v>
      </c>
      <c r="CA388" s="3">
        <v>0</v>
      </c>
      <c r="CB388" s="3">
        <v>0</v>
      </c>
      <c r="CC388" s="3">
        <v>0</v>
      </c>
      <c r="CD388" s="3">
        <v>0</v>
      </c>
      <c r="CE388" s="3">
        <v>0</v>
      </c>
      <c r="CF388" s="3">
        <v>0</v>
      </c>
      <c r="CG388" s="3">
        <v>0</v>
      </c>
      <c r="CH388" s="3">
        <v>0</v>
      </c>
      <c r="CI388" s="3">
        <v>0</v>
      </c>
      <c r="CJ388" s="3">
        <v>0</v>
      </c>
      <c r="CK388" s="3">
        <v>0</v>
      </c>
      <c r="CL388" s="3" t="s">
        <v>730</v>
      </c>
      <c r="CM388" s="3" t="s">
        <v>731</v>
      </c>
      <c r="CN388" s="2">
        <v>43592</v>
      </c>
      <c r="CO388" s="2">
        <v>43555</v>
      </c>
      <c r="CP388" s="3" t="s">
        <v>732</v>
      </c>
      <c r="CQ388" s="3"/>
      <c r="CR388" s="3"/>
    </row>
    <row r="389" spans="1:96" x14ac:dyDescent="0.25">
      <c r="A389" s="3">
        <v>2019</v>
      </c>
      <c r="B389" s="2">
        <v>43525</v>
      </c>
      <c r="C389" s="2">
        <v>43555</v>
      </c>
      <c r="D389" s="3" t="s">
        <v>203</v>
      </c>
      <c r="E389" s="3" t="s">
        <v>215</v>
      </c>
      <c r="F389" s="3" t="s">
        <v>559</v>
      </c>
      <c r="G389" s="3" t="s">
        <v>559</v>
      </c>
      <c r="H389" s="3" t="s">
        <v>231</v>
      </c>
      <c r="I389" s="3" t="s">
        <v>666</v>
      </c>
      <c r="J389" s="3" t="s">
        <v>667</v>
      </c>
      <c r="K389" s="3" t="s">
        <v>276</v>
      </c>
      <c r="L389" s="3" t="s">
        <v>212</v>
      </c>
      <c r="M389" s="3">
        <v>12111.9</v>
      </c>
      <c r="N389" s="3">
        <v>10185.029999999999</v>
      </c>
      <c r="O389" s="3" t="s">
        <v>842</v>
      </c>
      <c r="P389" s="3">
        <v>1090.5</v>
      </c>
      <c r="Q389" s="8">
        <v>1006.24</v>
      </c>
      <c r="R389" s="3" t="s">
        <v>724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v>0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3">
        <v>0</v>
      </c>
      <c r="BP389" s="3">
        <v>0</v>
      </c>
      <c r="BQ389" s="3">
        <v>0</v>
      </c>
      <c r="BR389" s="3">
        <v>0</v>
      </c>
      <c r="BS389" s="3">
        <v>0</v>
      </c>
      <c r="BT389" s="3">
        <v>0</v>
      </c>
      <c r="BU389" s="3">
        <v>0</v>
      </c>
      <c r="BV389" s="3">
        <v>0</v>
      </c>
      <c r="BW389" s="3">
        <v>0</v>
      </c>
      <c r="BX389" s="3">
        <v>0</v>
      </c>
      <c r="BY389" s="3">
        <v>0</v>
      </c>
      <c r="BZ389" s="3">
        <v>0</v>
      </c>
      <c r="CA389" s="3">
        <v>0</v>
      </c>
      <c r="CB389" s="3">
        <v>0</v>
      </c>
      <c r="CC389" s="3">
        <v>0</v>
      </c>
      <c r="CD389" s="3">
        <v>0</v>
      </c>
      <c r="CE389" s="3">
        <v>0</v>
      </c>
      <c r="CF389" s="3">
        <v>0</v>
      </c>
      <c r="CG389" s="3">
        <v>0</v>
      </c>
      <c r="CH389" s="3">
        <v>0</v>
      </c>
      <c r="CI389" s="3">
        <v>0</v>
      </c>
      <c r="CJ389" s="3">
        <v>0</v>
      </c>
      <c r="CK389" s="3">
        <v>0</v>
      </c>
      <c r="CL389" s="3" t="s">
        <v>730</v>
      </c>
      <c r="CM389" s="3" t="s">
        <v>731</v>
      </c>
      <c r="CN389" s="2">
        <v>43592</v>
      </c>
      <c r="CO389" s="2">
        <v>43555</v>
      </c>
      <c r="CP389" s="3" t="s">
        <v>732</v>
      </c>
      <c r="CQ389" s="3"/>
      <c r="CR389" s="3"/>
    </row>
    <row r="390" spans="1:96" x14ac:dyDescent="0.25">
      <c r="A390" s="3">
        <v>2019</v>
      </c>
      <c r="B390" s="2">
        <v>43525</v>
      </c>
      <c r="C390" s="2">
        <v>43555</v>
      </c>
      <c r="D390" s="3" t="s">
        <v>203</v>
      </c>
      <c r="E390" s="3" t="s">
        <v>215</v>
      </c>
      <c r="F390" s="3" t="s">
        <v>559</v>
      </c>
      <c r="G390" s="3" t="s">
        <v>559</v>
      </c>
      <c r="H390" s="3" t="s">
        <v>231</v>
      </c>
      <c r="I390" s="3" t="s">
        <v>424</v>
      </c>
      <c r="J390" s="3" t="s">
        <v>329</v>
      </c>
      <c r="K390" s="3" t="s">
        <v>668</v>
      </c>
      <c r="L390" s="3" t="s">
        <v>212</v>
      </c>
      <c r="M390" s="3">
        <v>12111.9</v>
      </c>
      <c r="N390" s="3">
        <v>10185.029999999999</v>
      </c>
      <c r="O390" s="3" t="s">
        <v>842</v>
      </c>
      <c r="P390" s="3">
        <v>1090.5</v>
      </c>
      <c r="Q390" s="8">
        <v>1006.24</v>
      </c>
      <c r="R390" s="3" t="s">
        <v>724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  <c r="BJ390" s="3">
        <v>0</v>
      </c>
      <c r="BK390" s="3">
        <v>0</v>
      </c>
      <c r="BL390" s="3">
        <v>0</v>
      </c>
      <c r="BM390" s="3">
        <v>0</v>
      </c>
      <c r="BN390" s="3">
        <v>0</v>
      </c>
      <c r="BO390" s="3">
        <v>0</v>
      </c>
      <c r="BP390" s="3">
        <v>0</v>
      </c>
      <c r="BQ390" s="3">
        <v>0</v>
      </c>
      <c r="BR390" s="3">
        <v>0</v>
      </c>
      <c r="BS390" s="3">
        <v>0</v>
      </c>
      <c r="BT390" s="3">
        <v>0</v>
      </c>
      <c r="BU390" s="3">
        <v>0</v>
      </c>
      <c r="BV390" s="3">
        <v>0</v>
      </c>
      <c r="BW390" s="3">
        <v>0</v>
      </c>
      <c r="BX390" s="3">
        <v>0</v>
      </c>
      <c r="BY390" s="3">
        <v>0</v>
      </c>
      <c r="BZ390" s="3">
        <v>0</v>
      </c>
      <c r="CA390" s="3">
        <v>0</v>
      </c>
      <c r="CB390" s="3">
        <v>0</v>
      </c>
      <c r="CC390" s="3">
        <v>0</v>
      </c>
      <c r="CD390" s="3">
        <v>0</v>
      </c>
      <c r="CE390" s="3">
        <v>0</v>
      </c>
      <c r="CF390" s="3">
        <v>0</v>
      </c>
      <c r="CG390" s="3">
        <v>0</v>
      </c>
      <c r="CH390" s="3">
        <v>0</v>
      </c>
      <c r="CI390" s="3">
        <v>0</v>
      </c>
      <c r="CJ390" s="3">
        <v>0</v>
      </c>
      <c r="CK390" s="3">
        <v>0</v>
      </c>
      <c r="CL390" s="3" t="s">
        <v>730</v>
      </c>
      <c r="CM390" s="3" t="s">
        <v>731</v>
      </c>
      <c r="CN390" s="2">
        <v>43592</v>
      </c>
      <c r="CO390" s="2">
        <v>43555</v>
      </c>
      <c r="CP390" s="3" t="s">
        <v>732</v>
      </c>
      <c r="CQ390" s="3"/>
      <c r="CR390" s="3"/>
    </row>
    <row r="391" spans="1:96" x14ac:dyDescent="0.25">
      <c r="A391" s="3">
        <v>2019</v>
      </c>
      <c r="B391" s="2">
        <v>43525</v>
      </c>
      <c r="C391" s="2">
        <v>43555</v>
      </c>
      <c r="D391" s="3" t="s">
        <v>203</v>
      </c>
      <c r="E391" s="3" t="s">
        <v>215</v>
      </c>
      <c r="F391" s="3" t="s">
        <v>559</v>
      </c>
      <c r="G391" s="3" t="s">
        <v>559</v>
      </c>
      <c r="H391" s="3" t="s">
        <v>231</v>
      </c>
      <c r="I391" s="3" t="s">
        <v>670</v>
      </c>
      <c r="J391" s="3" t="s">
        <v>671</v>
      </c>
      <c r="K391" s="3" t="s">
        <v>329</v>
      </c>
      <c r="L391" s="3" t="s">
        <v>211</v>
      </c>
      <c r="M391" s="3">
        <v>14130.6</v>
      </c>
      <c r="N391" s="3">
        <v>11793.27</v>
      </c>
      <c r="O391" s="3" t="s">
        <v>842</v>
      </c>
      <c r="P391" s="3">
        <v>1272.2600000000002</v>
      </c>
      <c r="Q391" s="8">
        <v>1173.94</v>
      </c>
      <c r="R391" s="3" t="s">
        <v>724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0</v>
      </c>
      <c r="BO391" s="3">
        <v>0</v>
      </c>
      <c r="BP391" s="3">
        <v>0</v>
      </c>
      <c r="BQ391" s="3">
        <v>0</v>
      </c>
      <c r="BR391" s="3">
        <v>0</v>
      </c>
      <c r="BS391" s="3">
        <v>0</v>
      </c>
      <c r="BT391" s="3">
        <v>0</v>
      </c>
      <c r="BU391" s="3">
        <v>0</v>
      </c>
      <c r="BV391" s="3">
        <v>0</v>
      </c>
      <c r="BW391" s="3">
        <v>0</v>
      </c>
      <c r="BX391" s="3">
        <v>0</v>
      </c>
      <c r="BY391" s="3">
        <v>0</v>
      </c>
      <c r="BZ391" s="3">
        <v>0</v>
      </c>
      <c r="CA391" s="3">
        <v>0</v>
      </c>
      <c r="CB391" s="3">
        <v>0</v>
      </c>
      <c r="CC391" s="3">
        <v>0</v>
      </c>
      <c r="CD391" s="3">
        <v>0</v>
      </c>
      <c r="CE391" s="3">
        <v>0</v>
      </c>
      <c r="CF391" s="3">
        <v>0</v>
      </c>
      <c r="CG391" s="3">
        <v>0</v>
      </c>
      <c r="CH391" s="3">
        <v>0</v>
      </c>
      <c r="CI391" s="3">
        <v>0</v>
      </c>
      <c r="CJ391" s="3">
        <v>0</v>
      </c>
      <c r="CK391" s="3">
        <v>0</v>
      </c>
      <c r="CL391" s="3" t="s">
        <v>730</v>
      </c>
      <c r="CM391" s="3" t="s">
        <v>731</v>
      </c>
      <c r="CN391" s="2">
        <v>43592</v>
      </c>
      <c r="CO391" s="2">
        <v>43555</v>
      </c>
      <c r="CP391" s="3" t="s">
        <v>732</v>
      </c>
      <c r="CQ391" s="3"/>
      <c r="CR391" s="3"/>
    </row>
    <row r="392" spans="1:96" x14ac:dyDescent="0.25">
      <c r="A392" s="3">
        <v>2019</v>
      </c>
      <c r="B392" s="2">
        <v>43525</v>
      </c>
      <c r="C392" s="2">
        <v>43555</v>
      </c>
      <c r="D392" s="3" t="s">
        <v>203</v>
      </c>
      <c r="E392" s="3" t="s">
        <v>215</v>
      </c>
      <c r="F392" s="3" t="s">
        <v>559</v>
      </c>
      <c r="G392" s="3" t="s">
        <v>559</v>
      </c>
      <c r="H392" s="3" t="s">
        <v>231</v>
      </c>
      <c r="I392" s="3" t="s">
        <v>672</v>
      </c>
      <c r="J392" s="3" t="s">
        <v>632</v>
      </c>
      <c r="K392" s="3" t="s">
        <v>348</v>
      </c>
      <c r="L392" s="3" t="s">
        <v>212</v>
      </c>
      <c r="M392" s="3">
        <v>14130.6</v>
      </c>
      <c r="N392" s="3">
        <v>11692.66</v>
      </c>
      <c r="O392" s="3" t="s">
        <v>842</v>
      </c>
      <c r="P392" s="3">
        <v>1272.2600000000002</v>
      </c>
      <c r="Q392" s="8">
        <v>1173.94</v>
      </c>
      <c r="R392" s="3" t="s">
        <v>724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  <c r="BJ392" s="3">
        <v>0</v>
      </c>
      <c r="BK392" s="3">
        <v>0</v>
      </c>
      <c r="BL392" s="3">
        <v>0</v>
      </c>
      <c r="BM392" s="3">
        <v>0</v>
      </c>
      <c r="BN392" s="3">
        <v>0</v>
      </c>
      <c r="BO392" s="3">
        <v>0</v>
      </c>
      <c r="BP392" s="3">
        <v>0</v>
      </c>
      <c r="BQ392" s="3">
        <v>0</v>
      </c>
      <c r="BR392" s="3">
        <v>0</v>
      </c>
      <c r="BS392" s="3">
        <v>0</v>
      </c>
      <c r="BT392" s="3">
        <v>0</v>
      </c>
      <c r="BU392" s="3">
        <v>0</v>
      </c>
      <c r="BV392" s="3">
        <v>0</v>
      </c>
      <c r="BW392" s="3">
        <v>0</v>
      </c>
      <c r="BX392" s="3">
        <v>0</v>
      </c>
      <c r="BY392" s="3">
        <v>0</v>
      </c>
      <c r="BZ392" s="3">
        <v>0</v>
      </c>
      <c r="CA392" s="3">
        <v>0</v>
      </c>
      <c r="CB392" s="3">
        <v>0</v>
      </c>
      <c r="CC392" s="3">
        <v>0</v>
      </c>
      <c r="CD392" s="3">
        <v>0</v>
      </c>
      <c r="CE392" s="3">
        <v>0</v>
      </c>
      <c r="CF392" s="3">
        <v>0</v>
      </c>
      <c r="CG392" s="3">
        <v>0</v>
      </c>
      <c r="CH392" s="3">
        <v>0</v>
      </c>
      <c r="CI392" s="3">
        <v>0</v>
      </c>
      <c r="CJ392" s="3">
        <v>0</v>
      </c>
      <c r="CK392" s="3">
        <v>0</v>
      </c>
      <c r="CL392" s="3" t="s">
        <v>730</v>
      </c>
      <c r="CM392" s="3" t="s">
        <v>731</v>
      </c>
      <c r="CN392" s="2">
        <v>43592</v>
      </c>
      <c r="CO392" s="2">
        <v>43555</v>
      </c>
      <c r="CP392" s="3" t="s">
        <v>732</v>
      </c>
      <c r="CQ392" s="3"/>
      <c r="CR392" s="3"/>
    </row>
    <row r="393" spans="1:96" x14ac:dyDescent="0.25">
      <c r="A393" s="3">
        <v>2019</v>
      </c>
      <c r="B393" s="2">
        <v>43525</v>
      </c>
      <c r="C393" s="2">
        <v>43555</v>
      </c>
      <c r="D393" s="3" t="s">
        <v>203</v>
      </c>
      <c r="E393" s="3" t="s">
        <v>215</v>
      </c>
      <c r="F393" s="3" t="s">
        <v>559</v>
      </c>
      <c r="G393" s="3" t="s">
        <v>559</v>
      </c>
      <c r="H393" s="3" t="s">
        <v>231</v>
      </c>
      <c r="I393" s="3" t="s">
        <v>673</v>
      </c>
      <c r="J393" s="3" t="s">
        <v>674</v>
      </c>
      <c r="K393" s="3" t="s">
        <v>675</v>
      </c>
      <c r="L393" s="3" t="s">
        <v>211</v>
      </c>
      <c r="M393" s="3">
        <v>6056.1</v>
      </c>
      <c r="N393" s="3">
        <v>5671.0700000000006</v>
      </c>
      <c r="O393" s="3" t="s">
        <v>999</v>
      </c>
      <c r="P393" s="3">
        <v>545.28</v>
      </c>
      <c r="Q393" s="8">
        <v>523.79999999999995</v>
      </c>
      <c r="R393" s="3" t="s">
        <v>724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0</v>
      </c>
      <c r="BO393" s="3">
        <v>0</v>
      </c>
      <c r="BP393" s="3">
        <v>0</v>
      </c>
      <c r="BQ393" s="3">
        <v>0</v>
      </c>
      <c r="BR393" s="3">
        <v>0</v>
      </c>
      <c r="BS393" s="3">
        <v>0</v>
      </c>
      <c r="BT393" s="3">
        <v>0</v>
      </c>
      <c r="BU393" s="3">
        <v>0</v>
      </c>
      <c r="BV393" s="3">
        <v>0</v>
      </c>
      <c r="BW393" s="3">
        <v>0</v>
      </c>
      <c r="BX393" s="3">
        <v>0</v>
      </c>
      <c r="BY393" s="3">
        <v>0</v>
      </c>
      <c r="BZ393" s="3">
        <v>0</v>
      </c>
      <c r="CA393" s="3">
        <v>0</v>
      </c>
      <c r="CB393" s="3">
        <v>0</v>
      </c>
      <c r="CC393" s="3">
        <v>0</v>
      </c>
      <c r="CD393" s="3">
        <v>0</v>
      </c>
      <c r="CE393" s="3">
        <v>0</v>
      </c>
      <c r="CF393" s="3">
        <v>0</v>
      </c>
      <c r="CG393" s="3">
        <v>0</v>
      </c>
      <c r="CH393" s="3">
        <v>0</v>
      </c>
      <c r="CI393" s="3">
        <v>0</v>
      </c>
      <c r="CJ393" s="3">
        <v>0</v>
      </c>
      <c r="CK393" s="3">
        <v>0</v>
      </c>
      <c r="CL393" s="3" t="s">
        <v>730</v>
      </c>
      <c r="CM393" s="3" t="s">
        <v>731</v>
      </c>
      <c r="CN393" s="2">
        <v>43592</v>
      </c>
      <c r="CO393" s="2">
        <v>43555</v>
      </c>
      <c r="CP393" s="3" t="s">
        <v>732</v>
      </c>
      <c r="CQ393" s="3"/>
      <c r="CR393" s="3"/>
    </row>
    <row r="394" spans="1:96" x14ac:dyDescent="0.25">
      <c r="A394" s="3">
        <v>2019</v>
      </c>
      <c r="B394" s="2">
        <v>43525</v>
      </c>
      <c r="C394" s="2">
        <v>43555</v>
      </c>
      <c r="D394" s="3" t="s">
        <v>203</v>
      </c>
      <c r="E394" s="3" t="s">
        <v>215</v>
      </c>
      <c r="F394" s="3" t="s">
        <v>559</v>
      </c>
      <c r="G394" s="3" t="s">
        <v>559</v>
      </c>
      <c r="H394" s="3" t="s">
        <v>231</v>
      </c>
      <c r="I394" s="3" t="s">
        <v>337</v>
      </c>
      <c r="J394" s="3" t="s">
        <v>676</v>
      </c>
      <c r="K394" s="3" t="s">
        <v>342</v>
      </c>
      <c r="L394" s="3" t="s">
        <v>212</v>
      </c>
      <c r="M394" s="3">
        <v>12111.9</v>
      </c>
      <c r="N394" s="3">
        <v>10185.029999999999</v>
      </c>
      <c r="O394" s="3" t="s">
        <v>842</v>
      </c>
      <c r="P394" s="3">
        <v>1090.5</v>
      </c>
      <c r="Q394" s="8">
        <v>1006.24</v>
      </c>
      <c r="R394" s="3" t="s">
        <v>724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>
        <v>0</v>
      </c>
      <c r="BN394" s="3">
        <v>0</v>
      </c>
      <c r="BO394" s="3">
        <v>0</v>
      </c>
      <c r="BP394" s="3">
        <v>0</v>
      </c>
      <c r="BQ394" s="3">
        <v>0</v>
      </c>
      <c r="BR394" s="3">
        <v>0</v>
      </c>
      <c r="BS394" s="3">
        <v>0</v>
      </c>
      <c r="BT394" s="3">
        <v>0</v>
      </c>
      <c r="BU394" s="3">
        <v>0</v>
      </c>
      <c r="BV394" s="3">
        <v>0</v>
      </c>
      <c r="BW394" s="3">
        <v>0</v>
      </c>
      <c r="BX394" s="3">
        <v>0</v>
      </c>
      <c r="BY394" s="3">
        <v>0</v>
      </c>
      <c r="BZ394" s="3">
        <v>0</v>
      </c>
      <c r="CA394" s="3">
        <v>0</v>
      </c>
      <c r="CB394" s="3">
        <v>0</v>
      </c>
      <c r="CC394" s="3">
        <v>0</v>
      </c>
      <c r="CD394" s="3">
        <v>0</v>
      </c>
      <c r="CE394" s="3">
        <v>0</v>
      </c>
      <c r="CF394" s="3">
        <v>0</v>
      </c>
      <c r="CG394" s="3">
        <v>0</v>
      </c>
      <c r="CH394" s="3">
        <v>0</v>
      </c>
      <c r="CI394" s="3">
        <v>0</v>
      </c>
      <c r="CJ394" s="3">
        <v>0</v>
      </c>
      <c r="CK394" s="3">
        <v>0</v>
      </c>
      <c r="CL394" s="3" t="s">
        <v>730</v>
      </c>
      <c r="CM394" s="3" t="s">
        <v>731</v>
      </c>
      <c r="CN394" s="2">
        <v>43592</v>
      </c>
      <c r="CO394" s="2">
        <v>43555</v>
      </c>
      <c r="CP394" s="3" t="s">
        <v>732</v>
      </c>
      <c r="CQ394" s="3"/>
      <c r="CR394" s="3"/>
    </row>
    <row r="395" spans="1:96" x14ac:dyDescent="0.25">
      <c r="A395" s="3">
        <v>2019</v>
      </c>
      <c r="B395" s="2">
        <v>43525</v>
      </c>
      <c r="C395" s="2">
        <v>43555</v>
      </c>
      <c r="D395" s="3" t="s">
        <v>203</v>
      </c>
      <c r="E395" s="3" t="s">
        <v>215</v>
      </c>
      <c r="F395" s="3" t="s">
        <v>559</v>
      </c>
      <c r="G395" s="3" t="s">
        <v>559</v>
      </c>
      <c r="H395" s="3" t="s">
        <v>231</v>
      </c>
      <c r="I395" s="3" t="s">
        <v>677</v>
      </c>
      <c r="J395" s="3" t="s">
        <v>329</v>
      </c>
      <c r="K395" s="3" t="s">
        <v>568</v>
      </c>
      <c r="L395" s="3" t="s">
        <v>212</v>
      </c>
      <c r="M395" s="3">
        <v>8882.1</v>
      </c>
      <c r="N395" s="3">
        <v>7734.16</v>
      </c>
      <c r="O395" s="3" t="s">
        <v>842</v>
      </c>
      <c r="P395" s="3">
        <v>799.69999999999993</v>
      </c>
      <c r="Q395" s="9">
        <v>753.4</v>
      </c>
      <c r="R395" s="3" t="s">
        <v>724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v>0</v>
      </c>
      <c r="BG395" s="3">
        <v>0</v>
      </c>
      <c r="BH395" s="3">
        <v>0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0</v>
      </c>
      <c r="BO395" s="3">
        <v>0</v>
      </c>
      <c r="BP395" s="3">
        <v>0</v>
      </c>
      <c r="BQ395" s="3">
        <v>0</v>
      </c>
      <c r="BR395" s="3">
        <v>0</v>
      </c>
      <c r="BS395" s="3">
        <v>0</v>
      </c>
      <c r="BT395" s="3">
        <v>0</v>
      </c>
      <c r="BU395" s="3">
        <v>0</v>
      </c>
      <c r="BV395" s="3">
        <v>0</v>
      </c>
      <c r="BW395" s="3">
        <v>0</v>
      </c>
      <c r="BX395" s="3">
        <v>0</v>
      </c>
      <c r="BY395" s="3">
        <v>0</v>
      </c>
      <c r="BZ395" s="3">
        <v>0</v>
      </c>
      <c r="CA395" s="3">
        <v>0</v>
      </c>
      <c r="CB395" s="3">
        <v>0</v>
      </c>
      <c r="CC395" s="3">
        <v>0</v>
      </c>
      <c r="CD395" s="3">
        <v>0</v>
      </c>
      <c r="CE395" s="3">
        <v>0</v>
      </c>
      <c r="CF395" s="3">
        <v>0</v>
      </c>
      <c r="CG395" s="3">
        <v>0</v>
      </c>
      <c r="CH395" s="3">
        <v>0</v>
      </c>
      <c r="CI395" s="3">
        <v>0</v>
      </c>
      <c r="CJ395" s="3">
        <v>0</v>
      </c>
      <c r="CK395" s="3">
        <v>0</v>
      </c>
      <c r="CL395" s="3" t="s">
        <v>730</v>
      </c>
      <c r="CM395" s="3" t="s">
        <v>731</v>
      </c>
      <c r="CN395" s="2">
        <v>43592</v>
      </c>
      <c r="CO395" s="2">
        <v>43555</v>
      </c>
      <c r="CP395" s="3" t="s">
        <v>732</v>
      </c>
      <c r="CQ395" s="3"/>
      <c r="CR395" s="3"/>
    </row>
    <row r="396" spans="1:96" x14ac:dyDescent="0.25">
      <c r="A396" s="3">
        <v>2019</v>
      </c>
      <c r="B396" s="2">
        <v>43525</v>
      </c>
      <c r="C396" s="2">
        <v>43555</v>
      </c>
      <c r="D396" s="3" t="s">
        <v>203</v>
      </c>
      <c r="E396" s="3" t="s">
        <v>215</v>
      </c>
      <c r="F396" s="3" t="s">
        <v>559</v>
      </c>
      <c r="G396" s="3" t="s">
        <v>559</v>
      </c>
      <c r="H396" s="3" t="s">
        <v>231</v>
      </c>
      <c r="I396" s="3" t="s">
        <v>678</v>
      </c>
      <c r="J396" s="3" t="s">
        <v>342</v>
      </c>
      <c r="K396" s="3" t="s">
        <v>679</v>
      </c>
      <c r="L396" s="3" t="s">
        <v>211</v>
      </c>
      <c r="M396" s="3">
        <v>12111.9</v>
      </c>
      <c r="N396" s="3">
        <v>10185.029999999999</v>
      </c>
      <c r="O396" s="3" t="s">
        <v>842</v>
      </c>
      <c r="P396" s="3">
        <v>1090.5</v>
      </c>
      <c r="Q396" s="8">
        <v>1006.24</v>
      </c>
      <c r="R396" s="3" t="s">
        <v>724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0</v>
      </c>
      <c r="BM396" s="3">
        <v>0</v>
      </c>
      <c r="BN396" s="3">
        <v>0</v>
      </c>
      <c r="BO396" s="3">
        <v>0</v>
      </c>
      <c r="BP396" s="3">
        <v>0</v>
      </c>
      <c r="BQ396" s="3">
        <v>0</v>
      </c>
      <c r="BR396" s="3">
        <v>0</v>
      </c>
      <c r="BS396" s="3">
        <v>0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0</v>
      </c>
      <c r="BZ396" s="3">
        <v>0</v>
      </c>
      <c r="CA396" s="3">
        <v>0</v>
      </c>
      <c r="CB396" s="3">
        <v>0</v>
      </c>
      <c r="CC396" s="3">
        <v>0</v>
      </c>
      <c r="CD396" s="3">
        <v>0</v>
      </c>
      <c r="CE396" s="3">
        <v>0</v>
      </c>
      <c r="CF396" s="3">
        <v>0</v>
      </c>
      <c r="CG396" s="3">
        <v>0</v>
      </c>
      <c r="CH396" s="3">
        <v>0</v>
      </c>
      <c r="CI396" s="3">
        <v>0</v>
      </c>
      <c r="CJ396" s="3">
        <v>0</v>
      </c>
      <c r="CK396" s="3">
        <v>0</v>
      </c>
      <c r="CL396" s="3" t="s">
        <v>730</v>
      </c>
      <c r="CM396" s="3" t="s">
        <v>731</v>
      </c>
      <c r="CN396" s="2">
        <v>43592</v>
      </c>
      <c r="CO396" s="2">
        <v>43555</v>
      </c>
      <c r="CP396" s="3" t="s">
        <v>732</v>
      </c>
      <c r="CQ396" s="3"/>
      <c r="CR396" s="3"/>
    </row>
    <row r="397" spans="1:96" x14ac:dyDescent="0.25">
      <c r="A397" s="3">
        <v>2019</v>
      </c>
      <c r="B397" s="2">
        <v>43525</v>
      </c>
      <c r="C397" s="2">
        <v>43555</v>
      </c>
      <c r="D397" s="3" t="s">
        <v>203</v>
      </c>
      <c r="E397" s="3" t="s">
        <v>215</v>
      </c>
      <c r="F397" s="3" t="s">
        <v>559</v>
      </c>
      <c r="G397" s="3" t="s">
        <v>559</v>
      </c>
      <c r="H397" s="3" t="s">
        <v>685</v>
      </c>
      <c r="I397" s="3" t="s">
        <v>590</v>
      </c>
      <c r="J397" s="3" t="s">
        <v>342</v>
      </c>
      <c r="K397" s="3" t="s">
        <v>444</v>
      </c>
      <c r="L397" s="3" t="s">
        <v>212</v>
      </c>
      <c r="M397" s="3">
        <v>6863.4</v>
      </c>
      <c r="N397" s="3">
        <v>6363.28</v>
      </c>
      <c r="O397" s="3" t="s">
        <v>999</v>
      </c>
      <c r="P397" s="3">
        <v>617.98</v>
      </c>
      <c r="Q397" s="9">
        <v>592.98</v>
      </c>
      <c r="R397" s="3" t="s">
        <v>724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v>0</v>
      </c>
      <c r="BG397" s="3">
        <v>0</v>
      </c>
      <c r="BH397" s="3">
        <v>0</v>
      </c>
      <c r="BI397" s="3">
        <v>0</v>
      </c>
      <c r="BJ397" s="3">
        <v>0</v>
      </c>
      <c r="BK397" s="3">
        <v>0</v>
      </c>
      <c r="BL397" s="3">
        <v>0</v>
      </c>
      <c r="BM397" s="3">
        <v>0</v>
      </c>
      <c r="BN397" s="3">
        <v>0</v>
      </c>
      <c r="BO397" s="3">
        <v>0</v>
      </c>
      <c r="BP397" s="3">
        <v>0</v>
      </c>
      <c r="BQ397" s="3">
        <v>0</v>
      </c>
      <c r="BR397" s="3">
        <v>0</v>
      </c>
      <c r="BS397" s="3">
        <v>0</v>
      </c>
      <c r="BT397" s="3">
        <v>0</v>
      </c>
      <c r="BU397" s="3">
        <v>0</v>
      </c>
      <c r="BV397" s="3">
        <v>0</v>
      </c>
      <c r="BW397" s="3">
        <v>0</v>
      </c>
      <c r="BX397" s="3">
        <v>0</v>
      </c>
      <c r="BY397" s="3">
        <v>0</v>
      </c>
      <c r="BZ397" s="3">
        <v>0</v>
      </c>
      <c r="CA397" s="3">
        <v>0</v>
      </c>
      <c r="CB397" s="3">
        <v>0</v>
      </c>
      <c r="CC397" s="3">
        <v>0</v>
      </c>
      <c r="CD397" s="3">
        <v>0</v>
      </c>
      <c r="CE397" s="3">
        <v>0</v>
      </c>
      <c r="CF397" s="3">
        <v>0</v>
      </c>
      <c r="CG397" s="3">
        <v>0</v>
      </c>
      <c r="CH397" s="3">
        <v>0</v>
      </c>
      <c r="CI397" s="3">
        <v>0</v>
      </c>
      <c r="CJ397" s="3">
        <v>0</v>
      </c>
      <c r="CK397" s="3">
        <v>0</v>
      </c>
      <c r="CL397" s="3" t="s">
        <v>730</v>
      </c>
      <c r="CM397" s="3" t="s">
        <v>731</v>
      </c>
      <c r="CN397" s="2">
        <v>43592</v>
      </c>
      <c r="CO397" s="2">
        <v>43555</v>
      </c>
      <c r="CP397" s="3" t="s">
        <v>732</v>
      </c>
      <c r="CQ397" s="3"/>
      <c r="CR397" s="3"/>
    </row>
    <row r="398" spans="1:96" x14ac:dyDescent="0.25">
      <c r="A398" s="3">
        <v>2019</v>
      </c>
      <c r="B398" s="2">
        <v>43525</v>
      </c>
      <c r="C398" s="2">
        <v>43555</v>
      </c>
      <c r="D398" s="3" t="s">
        <v>203</v>
      </c>
      <c r="E398" s="3" t="s">
        <v>215</v>
      </c>
      <c r="F398" s="3" t="s">
        <v>559</v>
      </c>
      <c r="G398" s="3" t="s">
        <v>559</v>
      </c>
      <c r="H398" s="3" t="s">
        <v>685</v>
      </c>
      <c r="I398" s="3" t="s">
        <v>680</v>
      </c>
      <c r="J398" s="3" t="s">
        <v>681</v>
      </c>
      <c r="K398" s="3" t="s">
        <v>504</v>
      </c>
      <c r="L398" s="3" t="s">
        <v>211</v>
      </c>
      <c r="M398" s="3">
        <v>16149</v>
      </c>
      <c r="N398" s="3">
        <v>13199.99</v>
      </c>
      <c r="O398" s="3" t="s">
        <v>842</v>
      </c>
      <c r="P398" s="3">
        <v>1454</v>
      </c>
      <c r="Q398" s="8">
        <v>1341.64</v>
      </c>
      <c r="R398" s="3" t="s">
        <v>724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3">
        <v>0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0</v>
      </c>
      <c r="BL398" s="3">
        <v>0</v>
      </c>
      <c r="BM398" s="3">
        <v>0</v>
      </c>
      <c r="BN398" s="3">
        <v>0</v>
      </c>
      <c r="BO398" s="3">
        <v>0</v>
      </c>
      <c r="BP398" s="3">
        <v>0</v>
      </c>
      <c r="BQ398" s="3">
        <v>0</v>
      </c>
      <c r="BR398" s="3">
        <v>0</v>
      </c>
      <c r="BS398" s="3">
        <v>0</v>
      </c>
      <c r="BT398" s="3">
        <v>0</v>
      </c>
      <c r="BU398" s="3">
        <v>0</v>
      </c>
      <c r="BV398" s="3">
        <v>0</v>
      </c>
      <c r="BW398" s="3">
        <v>0</v>
      </c>
      <c r="BX398" s="3">
        <v>0</v>
      </c>
      <c r="BY398" s="3">
        <v>0</v>
      </c>
      <c r="BZ398" s="3">
        <v>0</v>
      </c>
      <c r="CA398" s="3">
        <v>0</v>
      </c>
      <c r="CB398" s="3">
        <v>0</v>
      </c>
      <c r="CC398" s="3">
        <v>0</v>
      </c>
      <c r="CD398" s="3">
        <v>0</v>
      </c>
      <c r="CE398" s="3">
        <v>0</v>
      </c>
      <c r="CF398" s="3">
        <v>0</v>
      </c>
      <c r="CG398" s="3">
        <v>0</v>
      </c>
      <c r="CH398" s="3">
        <v>0</v>
      </c>
      <c r="CI398" s="3">
        <v>0</v>
      </c>
      <c r="CJ398" s="3">
        <v>0</v>
      </c>
      <c r="CK398" s="3">
        <v>0</v>
      </c>
      <c r="CL398" s="3" t="s">
        <v>730</v>
      </c>
      <c r="CM398" s="3" t="s">
        <v>731</v>
      </c>
      <c r="CN398" s="2">
        <v>43592</v>
      </c>
      <c r="CO398" s="2">
        <v>43555</v>
      </c>
      <c r="CP398" s="3" t="s">
        <v>732</v>
      </c>
      <c r="CQ398" s="3"/>
      <c r="CR398" s="3"/>
    </row>
    <row r="399" spans="1:96" x14ac:dyDescent="0.25">
      <c r="A399" s="3">
        <v>2019</v>
      </c>
      <c r="B399" s="2">
        <v>43525</v>
      </c>
      <c r="C399" s="2">
        <v>43555</v>
      </c>
      <c r="D399" s="3" t="s">
        <v>203</v>
      </c>
      <c r="E399" s="3" t="s">
        <v>215</v>
      </c>
      <c r="F399" s="3" t="s">
        <v>559</v>
      </c>
      <c r="G399" s="3" t="s">
        <v>559</v>
      </c>
      <c r="H399" s="3" t="s">
        <v>685</v>
      </c>
      <c r="I399" s="3" t="s">
        <v>682</v>
      </c>
      <c r="J399" s="3" t="s">
        <v>329</v>
      </c>
      <c r="K399" s="3" t="s">
        <v>296</v>
      </c>
      <c r="L399" s="3" t="s">
        <v>212</v>
      </c>
      <c r="M399" s="3">
        <v>12111.9</v>
      </c>
      <c r="N399" s="3">
        <v>10185.029999999999</v>
      </c>
      <c r="O399" s="3" t="s">
        <v>842</v>
      </c>
      <c r="P399" s="3">
        <v>1090.5</v>
      </c>
      <c r="Q399" s="9">
        <v>1006.24</v>
      </c>
      <c r="R399" s="3" t="s">
        <v>724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v>0</v>
      </c>
      <c r="BC399" s="3">
        <v>0</v>
      </c>
      <c r="BD399" s="3">
        <v>0</v>
      </c>
      <c r="BE399" s="3">
        <v>0</v>
      </c>
      <c r="BF399" s="3">
        <v>0</v>
      </c>
      <c r="BG399" s="3">
        <v>0</v>
      </c>
      <c r="BH399" s="3">
        <v>0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0</v>
      </c>
      <c r="BQ399" s="3">
        <v>0</v>
      </c>
      <c r="BR399" s="3">
        <v>0</v>
      </c>
      <c r="BS399" s="3">
        <v>0</v>
      </c>
      <c r="BT399" s="3">
        <v>0</v>
      </c>
      <c r="BU399" s="3">
        <v>0</v>
      </c>
      <c r="BV399" s="3">
        <v>0</v>
      </c>
      <c r="BW399" s="3">
        <v>0</v>
      </c>
      <c r="BX399" s="3">
        <v>0</v>
      </c>
      <c r="BY399" s="3">
        <v>0</v>
      </c>
      <c r="BZ399" s="3">
        <v>0</v>
      </c>
      <c r="CA399" s="3">
        <v>0</v>
      </c>
      <c r="CB399" s="3">
        <v>0</v>
      </c>
      <c r="CC399" s="3">
        <v>0</v>
      </c>
      <c r="CD399" s="3">
        <v>0</v>
      </c>
      <c r="CE399" s="3">
        <v>0</v>
      </c>
      <c r="CF399" s="3">
        <v>0</v>
      </c>
      <c r="CG399" s="3">
        <v>0</v>
      </c>
      <c r="CH399" s="3">
        <v>0</v>
      </c>
      <c r="CI399" s="3">
        <v>0</v>
      </c>
      <c r="CJ399" s="3">
        <v>0</v>
      </c>
      <c r="CK399" s="3">
        <v>0</v>
      </c>
      <c r="CL399" s="3" t="s">
        <v>730</v>
      </c>
      <c r="CM399" s="3" t="s">
        <v>731</v>
      </c>
      <c r="CN399" s="2">
        <v>43592</v>
      </c>
      <c r="CO399" s="2">
        <v>43555</v>
      </c>
      <c r="CP399" s="3" t="s">
        <v>732</v>
      </c>
      <c r="CQ399" s="3"/>
      <c r="CR399" s="3"/>
    </row>
    <row r="400" spans="1:96" x14ac:dyDescent="0.25">
      <c r="A400" s="3">
        <v>2019</v>
      </c>
      <c r="B400" s="2">
        <v>43525</v>
      </c>
      <c r="C400" s="2">
        <v>43555</v>
      </c>
      <c r="D400" s="3" t="s">
        <v>203</v>
      </c>
      <c r="E400" s="3" t="s">
        <v>215</v>
      </c>
      <c r="F400" s="3" t="s">
        <v>559</v>
      </c>
      <c r="G400" s="3" t="s">
        <v>559</v>
      </c>
      <c r="H400" s="3" t="s">
        <v>231</v>
      </c>
      <c r="I400" s="3" t="s">
        <v>683</v>
      </c>
      <c r="J400" s="3" t="s">
        <v>557</v>
      </c>
      <c r="K400" s="3" t="s">
        <v>684</v>
      </c>
      <c r="L400" s="3" t="s">
        <v>212</v>
      </c>
      <c r="M400" s="3">
        <v>12111.9</v>
      </c>
      <c r="N400" s="3">
        <v>10269.299999999999</v>
      </c>
      <c r="O400" s="3" t="s">
        <v>727</v>
      </c>
      <c r="P400" s="3">
        <v>696</v>
      </c>
      <c r="Q400" s="8">
        <v>696</v>
      </c>
      <c r="R400" s="3" t="s">
        <v>724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0</v>
      </c>
      <c r="BK400" s="3">
        <v>0</v>
      </c>
      <c r="BL400" s="3">
        <v>0</v>
      </c>
      <c r="BM400" s="3">
        <v>0</v>
      </c>
      <c r="BN400" s="3">
        <v>0</v>
      </c>
      <c r="BO400" s="3">
        <v>0</v>
      </c>
      <c r="BP400" s="3">
        <v>0</v>
      </c>
      <c r="BQ400" s="3">
        <v>0</v>
      </c>
      <c r="BR400" s="3">
        <v>0</v>
      </c>
      <c r="BS400" s="3">
        <v>0</v>
      </c>
      <c r="BT400" s="3">
        <v>0</v>
      </c>
      <c r="BU400" s="3">
        <v>0</v>
      </c>
      <c r="BV400" s="3">
        <v>0</v>
      </c>
      <c r="BW400" s="3">
        <v>0</v>
      </c>
      <c r="BX400" s="3">
        <v>0</v>
      </c>
      <c r="BY400" s="3">
        <v>0</v>
      </c>
      <c r="BZ400" s="3">
        <v>0</v>
      </c>
      <c r="CA400" s="3">
        <v>0</v>
      </c>
      <c r="CB400" s="3">
        <v>0</v>
      </c>
      <c r="CC400" s="3">
        <v>0</v>
      </c>
      <c r="CD400" s="3">
        <v>0</v>
      </c>
      <c r="CE400" s="3">
        <v>0</v>
      </c>
      <c r="CF400" s="3">
        <v>0</v>
      </c>
      <c r="CG400" s="3">
        <v>0</v>
      </c>
      <c r="CH400" s="3">
        <v>0</v>
      </c>
      <c r="CI400" s="3">
        <v>0</v>
      </c>
      <c r="CJ400" s="3">
        <v>0</v>
      </c>
      <c r="CK400" s="3">
        <v>0</v>
      </c>
      <c r="CL400" s="3" t="s">
        <v>730</v>
      </c>
      <c r="CM400" s="3" t="s">
        <v>731</v>
      </c>
      <c r="CN400" s="2">
        <v>43592</v>
      </c>
      <c r="CO400" s="2">
        <v>43555</v>
      </c>
      <c r="CP400" s="3" t="s">
        <v>732</v>
      </c>
      <c r="CQ400" s="3"/>
      <c r="CR400" s="3"/>
    </row>
    <row r="401" spans="1:96" x14ac:dyDescent="0.25">
      <c r="A401" s="3">
        <v>2019</v>
      </c>
      <c r="B401" s="2">
        <v>43525</v>
      </c>
      <c r="C401" s="2">
        <v>43555</v>
      </c>
      <c r="D401" s="3" t="s">
        <v>203</v>
      </c>
      <c r="E401" s="3" t="s">
        <v>215</v>
      </c>
      <c r="F401" s="3" t="s">
        <v>559</v>
      </c>
      <c r="G401" s="3" t="s">
        <v>559</v>
      </c>
      <c r="H401" s="3" t="s">
        <v>231</v>
      </c>
      <c r="I401" s="3" t="s">
        <v>421</v>
      </c>
      <c r="J401" s="3" t="s">
        <v>686</v>
      </c>
      <c r="K401" s="3" t="s">
        <v>601</v>
      </c>
      <c r="L401" s="3" t="s">
        <v>212</v>
      </c>
      <c r="M401" s="3">
        <v>11304.3</v>
      </c>
      <c r="N401" s="3">
        <v>9581.8599999999988</v>
      </c>
      <c r="O401" s="3" t="s">
        <v>842</v>
      </c>
      <c r="P401" s="3">
        <v>1017.8000000000001</v>
      </c>
      <c r="Q401" s="9">
        <v>939.14</v>
      </c>
      <c r="R401" s="3" t="s">
        <v>724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3">
        <v>0</v>
      </c>
      <c r="BP401" s="3">
        <v>0</v>
      </c>
      <c r="BQ401" s="3">
        <v>0</v>
      </c>
      <c r="BR401" s="3">
        <v>0</v>
      </c>
      <c r="BS401" s="3">
        <v>0</v>
      </c>
      <c r="BT401" s="3">
        <v>0</v>
      </c>
      <c r="BU401" s="3">
        <v>0</v>
      </c>
      <c r="BV401" s="3">
        <v>0</v>
      </c>
      <c r="BW401" s="3">
        <v>0</v>
      </c>
      <c r="BX401" s="3">
        <v>0</v>
      </c>
      <c r="BY401" s="3">
        <v>0</v>
      </c>
      <c r="BZ401" s="3">
        <v>0</v>
      </c>
      <c r="CA401" s="3">
        <v>0</v>
      </c>
      <c r="CB401" s="3">
        <v>0</v>
      </c>
      <c r="CC401" s="3">
        <v>0</v>
      </c>
      <c r="CD401" s="3">
        <v>0</v>
      </c>
      <c r="CE401" s="3">
        <v>0</v>
      </c>
      <c r="CF401" s="3">
        <v>0</v>
      </c>
      <c r="CG401" s="3">
        <v>0</v>
      </c>
      <c r="CH401" s="3">
        <v>0</v>
      </c>
      <c r="CI401" s="3">
        <v>0</v>
      </c>
      <c r="CJ401" s="3">
        <v>0</v>
      </c>
      <c r="CK401" s="3">
        <v>0</v>
      </c>
      <c r="CL401" s="3" t="s">
        <v>730</v>
      </c>
      <c r="CM401" s="3" t="s">
        <v>731</v>
      </c>
      <c r="CN401" s="2">
        <v>43592</v>
      </c>
      <c r="CO401" s="2">
        <v>43555</v>
      </c>
      <c r="CP401" s="3" t="s">
        <v>732</v>
      </c>
      <c r="CQ401" s="3"/>
      <c r="CR401" s="3"/>
    </row>
    <row r="402" spans="1:96" x14ac:dyDescent="0.25">
      <c r="A402" s="3">
        <v>2019</v>
      </c>
      <c r="B402" s="2">
        <v>43525</v>
      </c>
      <c r="C402" s="2">
        <v>43555</v>
      </c>
      <c r="D402" s="3" t="s">
        <v>203</v>
      </c>
      <c r="E402" s="3" t="s">
        <v>215</v>
      </c>
      <c r="F402" s="3" t="s">
        <v>559</v>
      </c>
      <c r="G402" s="3" t="s">
        <v>559</v>
      </c>
      <c r="H402" s="3" t="s">
        <v>231</v>
      </c>
      <c r="I402" s="3" t="s">
        <v>687</v>
      </c>
      <c r="J402" s="3" t="s">
        <v>332</v>
      </c>
      <c r="K402" s="3" t="s">
        <v>488</v>
      </c>
      <c r="L402" s="3" t="s">
        <v>212</v>
      </c>
      <c r="M402" s="3">
        <v>10093.200000000001</v>
      </c>
      <c r="N402" s="3">
        <v>8677.3900000000012</v>
      </c>
      <c r="O402" s="3" t="s">
        <v>842</v>
      </c>
      <c r="P402" s="3">
        <v>908.76</v>
      </c>
      <c r="Q402" s="9">
        <v>849.86</v>
      </c>
      <c r="R402" s="3" t="s">
        <v>724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0</v>
      </c>
      <c r="BQ402" s="3">
        <v>0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v>0</v>
      </c>
      <c r="BX402" s="3">
        <v>0</v>
      </c>
      <c r="BY402" s="3">
        <v>0</v>
      </c>
      <c r="BZ402" s="3">
        <v>0</v>
      </c>
      <c r="CA402" s="3">
        <v>0</v>
      </c>
      <c r="CB402" s="3">
        <v>0</v>
      </c>
      <c r="CC402" s="3">
        <v>0</v>
      </c>
      <c r="CD402" s="3">
        <v>0</v>
      </c>
      <c r="CE402" s="3">
        <v>0</v>
      </c>
      <c r="CF402" s="3">
        <v>0</v>
      </c>
      <c r="CG402" s="3">
        <v>0</v>
      </c>
      <c r="CH402" s="3">
        <v>0</v>
      </c>
      <c r="CI402" s="3">
        <v>0</v>
      </c>
      <c r="CJ402" s="3">
        <v>0</v>
      </c>
      <c r="CK402" s="3">
        <v>0</v>
      </c>
      <c r="CL402" s="3" t="s">
        <v>730</v>
      </c>
      <c r="CM402" s="3" t="s">
        <v>731</v>
      </c>
      <c r="CN402" s="2">
        <v>43592</v>
      </c>
      <c r="CO402" s="2">
        <v>43555</v>
      </c>
      <c r="CP402" s="3" t="s">
        <v>732</v>
      </c>
      <c r="CQ402" s="3"/>
      <c r="CR402" s="3"/>
    </row>
    <row r="403" spans="1:96" x14ac:dyDescent="0.25">
      <c r="A403" s="3">
        <v>2019</v>
      </c>
      <c r="B403" s="2">
        <v>43525</v>
      </c>
      <c r="C403" s="2">
        <v>43555</v>
      </c>
      <c r="D403" s="3" t="s">
        <v>203</v>
      </c>
      <c r="E403" s="3" t="s">
        <v>215</v>
      </c>
      <c r="F403" s="3" t="s">
        <v>559</v>
      </c>
      <c r="G403" s="3" t="s">
        <v>559</v>
      </c>
      <c r="H403" s="3" t="s">
        <v>231</v>
      </c>
      <c r="I403" s="3" t="s">
        <v>688</v>
      </c>
      <c r="J403" s="3" t="s">
        <v>653</v>
      </c>
      <c r="K403" s="3" t="s">
        <v>689</v>
      </c>
      <c r="L403" s="3" t="s">
        <v>212</v>
      </c>
      <c r="M403" s="3">
        <v>11304.3</v>
      </c>
      <c r="N403" s="3">
        <v>9581.8599999999988</v>
      </c>
      <c r="O403" s="3" t="s">
        <v>842</v>
      </c>
      <c r="P403" s="3">
        <v>1017.8000000000001</v>
      </c>
      <c r="Q403" s="9">
        <v>939.14</v>
      </c>
      <c r="R403" s="3" t="s">
        <v>724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3">
        <v>0</v>
      </c>
      <c r="BP403" s="3">
        <v>0</v>
      </c>
      <c r="BQ403" s="3">
        <v>0</v>
      </c>
      <c r="BR403" s="3">
        <v>0</v>
      </c>
      <c r="BS403" s="3">
        <v>0</v>
      </c>
      <c r="BT403" s="3">
        <v>0</v>
      </c>
      <c r="BU403" s="3">
        <v>0</v>
      </c>
      <c r="BV403" s="3">
        <v>0</v>
      </c>
      <c r="BW403" s="3">
        <v>0</v>
      </c>
      <c r="BX403" s="3">
        <v>0</v>
      </c>
      <c r="BY403" s="3">
        <v>0</v>
      </c>
      <c r="BZ403" s="3">
        <v>0</v>
      </c>
      <c r="CA403" s="3">
        <v>0</v>
      </c>
      <c r="CB403" s="3">
        <v>0</v>
      </c>
      <c r="CC403" s="3">
        <v>0</v>
      </c>
      <c r="CD403" s="3">
        <v>0</v>
      </c>
      <c r="CE403" s="3">
        <v>0</v>
      </c>
      <c r="CF403" s="3">
        <v>0</v>
      </c>
      <c r="CG403" s="3">
        <v>0</v>
      </c>
      <c r="CH403" s="3">
        <v>0</v>
      </c>
      <c r="CI403" s="3">
        <v>0</v>
      </c>
      <c r="CJ403" s="3">
        <v>0</v>
      </c>
      <c r="CK403" s="3">
        <v>0</v>
      </c>
      <c r="CL403" s="3" t="s">
        <v>730</v>
      </c>
      <c r="CM403" s="3" t="s">
        <v>731</v>
      </c>
      <c r="CN403" s="2">
        <v>43592</v>
      </c>
      <c r="CO403" s="2">
        <v>43555</v>
      </c>
      <c r="CP403" s="3" t="s">
        <v>732</v>
      </c>
      <c r="CQ403" s="3"/>
      <c r="CR403" s="3"/>
    </row>
    <row r="404" spans="1:96" x14ac:dyDescent="0.25">
      <c r="A404" s="3">
        <v>2019</v>
      </c>
      <c r="B404" s="2">
        <v>43525</v>
      </c>
      <c r="C404" s="2">
        <v>43555</v>
      </c>
      <c r="D404" s="3" t="s">
        <v>203</v>
      </c>
      <c r="E404" s="3" t="s">
        <v>215</v>
      </c>
      <c r="F404" s="3" t="s">
        <v>559</v>
      </c>
      <c r="G404" s="3" t="s">
        <v>559</v>
      </c>
      <c r="H404" s="3" t="s">
        <v>231</v>
      </c>
      <c r="I404" s="3" t="s">
        <v>639</v>
      </c>
      <c r="J404" s="3" t="s">
        <v>690</v>
      </c>
      <c r="K404" s="3" t="s">
        <v>342</v>
      </c>
      <c r="L404" s="3" t="s">
        <v>212</v>
      </c>
      <c r="M404" s="3">
        <v>12111.9</v>
      </c>
      <c r="N404" s="3">
        <v>10185.029999999999</v>
      </c>
      <c r="O404" s="3" t="s">
        <v>842</v>
      </c>
      <c r="P404" s="3">
        <v>1090.5</v>
      </c>
      <c r="Q404" s="9">
        <v>1006.24</v>
      </c>
      <c r="R404" s="3" t="s">
        <v>724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3">
        <v>0</v>
      </c>
      <c r="BP404" s="3">
        <v>0</v>
      </c>
      <c r="BQ404" s="3">
        <v>0</v>
      </c>
      <c r="BR404" s="3">
        <v>0</v>
      </c>
      <c r="BS404" s="3">
        <v>0</v>
      </c>
      <c r="BT404" s="3">
        <v>0</v>
      </c>
      <c r="BU404" s="3">
        <v>0</v>
      </c>
      <c r="BV404" s="3">
        <v>0</v>
      </c>
      <c r="BW404" s="3">
        <v>0</v>
      </c>
      <c r="BX404" s="3">
        <v>0</v>
      </c>
      <c r="BY404" s="3">
        <v>0</v>
      </c>
      <c r="BZ404" s="3">
        <v>0</v>
      </c>
      <c r="CA404" s="3">
        <v>0</v>
      </c>
      <c r="CB404" s="3">
        <v>0</v>
      </c>
      <c r="CC404" s="3">
        <v>0</v>
      </c>
      <c r="CD404" s="3">
        <v>0</v>
      </c>
      <c r="CE404" s="3">
        <v>0</v>
      </c>
      <c r="CF404" s="3">
        <v>0</v>
      </c>
      <c r="CG404" s="3">
        <v>0</v>
      </c>
      <c r="CH404" s="3">
        <v>0</v>
      </c>
      <c r="CI404" s="3">
        <v>0</v>
      </c>
      <c r="CJ404" s="3">
        <v>0</v>
      </c>
      <c r="CK404" s="3">
        <v>0</v>
      </c>
      <c r="CL404" s="3" t="s">
        <v>730</v>
      </c>
      <c r="CM404" s="3" t="s">
        <v>731</v>
      </c>
      <c r="CN404" s="2">
        <v>43592</v>
      </c>
      <c r="CO404" s="2">
        <v>43555</v>
      </c>
      <c r="CP404" s="3" t="s">
        <v>732</v>
      </c>
      <c r="CQ404" s="3"/>
      <c r="CR404" s="3"/>
    </row>
    <row r="405" spans="1:96" x14ac:dyDescent="0.25">
      <c r="A405" s="3">
        <v>2019</v>
      </c>
      <c r="B405" s="2">
        <v>43525</v>
      </c>
      <c r="C405" s="2">
        <v>43555</v>
      </c>
      <c r="D405" s="3" t="s">
        <v>203</v>
      </c>
      <c r="E405" s="3" t="s">
        <v>215</v>
      </c>
      <c r="F405" s="3" t="s">
        <v>559</v>
      </c>
      <c r="G405" s="3" t="s">
        <v>559</v>
      </c>
      <c r="H405" s="3" t="s">
        <v>231</v>
      </c>
      <c r="I405" s="3" t="s">
        <v>691</v>
      </c>
      <c r="J405" s="3" t="s">
        <v>692</v>
      </c>
      <c r="K405" s="3" t="s">
        <v>532</v>
      </c>
      <c r="L405" s="3" t="s">
        <v>211</v>
      </c>
      <c r="M405" s="3">
        <v>12111.9</v>
      </c>
      <c r="N405" s="3">
        <v>10185.029999999999</v>
      </c>
      <c r="O405" s="3" t="s">
        <v>842</v>
      </c>
      <c r="P405" s="3">
        <v>1090.5</v>
      </c>
      <c r="Q405" s="9">
        <v>1006.24</v>
      </c>
      <c r="R405" s="3" t="s">
        <v>724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0</v>
      </c>
      <c r="BQ405" s="3">
        <v>0</v>
      </c>
      <c r="BR405" s="3">
        <v>0</v>
      </c>
      <c r="BS405" s="3">
        <v>0</v>
      </c>
      <c r="BT405" s="3">
        <v>0</v>
      </c>
      <c r="BU405" s="3">
        <v>0</v>
      </c>
      <c r="BV405" s="3">
        <v>0</v>
      </c>
      <c r="BW405" s="3">
        <v>0</v>
      </c>
      <c r="BX405" s="3">
        <v>0</v>
      </c>
      <c r="BY405" s="3">
        <v>0</v>
      </c>
      <c r="BZ405" s="3">
        <v>0</v>
      </c>
      <c r="CA405" s="3">
        <v>0</v>
      </c>
      <c r="CB405" s="3">
        <v>0</v>
      </c>
      <c r="CC405" s="3">
        <v>0</v>
      </c>
      <c r="CD405" s="3">
        <v>0</v>
      </c>
      <c r="CE405" s="3">
        <v>0</v>
      </c>
      <c r="CF405" s="3">
        <v>0</v>
      </c>
      <c r="CG405" s="3">
        <v>0</v>
      </c>
      <c r="CH405" s="3">
        <v>0</v>
      </c>
      <c r="CI405" s="3">
        <v>0</v>
      </c>
      <c r="CJ405" s="3">
        <v>0</v>
      </c>
      <c r="CK405" s="3">
        <v>0</v>
      </c>
      <c r="CL405" s="3" t="s">
        <v>730</v>
      </c>
      <c r="CM405" s="3" t="s">
        <v>731</v>
      </c>
      <c r="CN405" s="2">
        <v>43592</v>
      </c>
      <c r="CO405" s="2">
        <v>43555</v>
      </c>
      <c r="CP405" s="3" t="s">
        <v>732</v>
      </c>
      <c r="CQ405" s="3"/>
      <c r="CR405" s="3"/>
    </row>
    <row r="406" spans="1:96" x14ac:dyDescent="0.25">
      <c r="A406" s="3">
        <v>2019</v>
      </c>
      <c r="B406" s="2">
        <v>43525</v>
      </c>
      <c r="C406" s="2">
        <v>43555</v>
      </c>
      <c r="D406" s="3" t="s">
        <v>203</v>
      </c>
      <c r="E406" s="3" t="s">
        <v>215</v>
      </c>
      <c r="F406" s="3" t="s">
        <v>559</v>
      </c>
      <c r="G406" s="3" t="s">
        <v>559</v>
      </c>
      <c r="H406" s="3" t="s">
        <v>231</v>
      </c>
      <c r="I406" s="3" t="s">
        <v>577</v>
      </c>
      <c r="J406" s="3" t="s">
        <v>532</v>
      </c>
      <c r="K406" s="3" t="s">
        <v>693</v>
      </c>
      <c r="L406" s="3" t="s">
        <v>212</v>
      </c>
      <c r="M406" s="3">
        <v>10093.200000000001</v>
      </c>
      <c r="N406" s="3">
        <v>8677.3900000000012</v>
      </c>
      <c r="O406" s="3" t="s">
        <v>842</v>
      </c>
      <c r="P406" s="3">
        <v>908.76</v>
      </c>
      <c r="Q406" s="9">
        <v>849.86</v>
      </c>
      <c r="R406" s="3" t="s">
        <v>724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3">
        <v>0</v>
      </c>
      <c r="BK406" s="3">
        <v>0</v>
      </c>
      <c r="BL406" s="3">
        <v>0</v>
      </c>
      <c r="BM406" s="3">
        <v>0</v>
      </c>
      <c r="BN406" s="3">
        <v>0</v>
      </c>
      <c r="BO406" s="3">
        <v>0</v>
      </c>
      <c r="BP406" s="3">
        <v>0</v>
      </c>
      <c r="BQ406" s="3">
        <v>0</v>
      </c>
      <c r="BR406" s="3">
        <v>0</v>
      </c>
      <c r="BS406" s="3">
        <v>0</v>
      </c>
      <c r="BT406" s="3">
        <v>0</v>
      </c>
      <c r="BU406" s="3">
        <v>0</v>
      </c>
      <c r="BV406" s="3">
        <v>0</v>
      </c>
      <c r="BW406" s="3">
        <v>0</v>
      </c>
      <c r="BX406" s="3">
        <v>0</v>
      </c>
      <c r="BY406" s="3">
        <v>0</v>
      </c>
      <c r="BZ406" s="3">
        <v>0</v>
      </c>
      <c r="CA406" s="3">
        <v>0</v>
      </c>
      <c r="CB406" s="3">
        <v>0</v>
      </c>
      <c r="CC406" s="3">
        <v>0</v>
      </c>
      <c r="CD406" s="3">
        <v>0</v>
      </c>
      <c r="CE406" s="3">
        <v>0</v>
      </c>
      <c r="CF406" s="3">
        <v>0</v>
      </c>
      <c r="CG406" s="3">
        <v>0</v>
      </c>
      <c r="CH406" s="3">
        <v>0</v>
      </c>
      <c r="CI406" s="3">
        <v>0</v>
      </c>
      <c r="CJ406" s="3">
        <v>0</v>
      </c>
      <c r="CK406" s="3">
        <v>0</v>
      </c>
      <c r="CL406" s="3" t="s">
        <v>730</v>
      </c>
      <c r="CM406" s="3" t="s">
        <v>731</v>
      </c>
      <c r="CN406" s="2">
        <v>43592</v>
      </c>
      <c r="CO406" s="2">
        <v>43555</v>
      </c>
      <c r="CP406" s="3" t="s">
        <v>732</v>
      </c>
      <c r="CQ406" s="3"/>
      <c r="CR406" s="3"/>
    </row>
    <row r="407" spans="1:96" x14ac:dyDescent="0.25">
      <c r="A407" s="3">
        <v>2019</v>
      </c>
      <c r="B407" s="2">
        <v>43525</v>
      </c>
      <c r="C407" s="2">
        <v>43555</v>
      </c>
      <c r="D407" s="3" t="s">
        <v>203</v>
      </c>
      <c r="E407" s="3" t="s">
        <v>215</v>
      </c>
      <c r="F407" s="3" t="s">
        <v>559</v>
      </c>
      <c r="G407" s="3" t="s">
        <v>559</v>
      </c>
      <c r="H407" s="3" t="s">
        <v>231</v>
      </c>
      <c r="I407" s="3" t="s">
        <v>694</v>
      </c>
      <c r="J407" s="3" t="s">
        <v>695</v>
      </c>
      <c r="K407" s="3" t="s">
        <v>696</v>
      </c>
      <c r="L407" s="3" t="s">
        <v>212</v>
      </c>
      <c r="M407" s="3">
        <v>12111.9</v>
      </c>
      <c r="N407" s="3">
        <v>10185.029999999999</v>
      </c>
      <c r="O407" s="3" t="s">
        <v>842</v>
      </c>
      <c r="P407" s="3">
        <v>1090.5</v>
      </c>
      <c r="Q407" s="9">
        <v>1006.24</v>
      </c>
      <c r="R407" s="3" t="s">
        <v>724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0</v>
      </c>
      <c r="BO407" s="3">
        <v>0</v>
      </c>
      <c r="BP407" s="3">
        <v>0</v>
      </c>
      <c r="BQ407" s="3">
        <v>0</v>
      </c>
      <c r="BR407" s="3">
        <v>0</v>
      </c>
      <c r="BS407" s="3">
        <v>0</v>
      </c>
      <c r="BT407" s="3">
        <v>0</v>
      </c>
      <c r="BU407" s="3">
        <v>0</v>
      </c>
      <c r="BV407" s="3">
        <v>0</v>
      </c>
      <c r="BW407" s="3">
        <v>0</v>
      </c>
      <c r="BX407" s="3">
        <v>0</v>
      </c>
      <c r="BY407" s="3">
        <v>0</v>
      </c>
      <c r="BZ407" s="3">
        <v>0</v>
      </c>
      <c r="CA407" s="3">
        <v>0</v>
      </c>
      <c r="CB407" s="3">
        <v>0</v>
      </c>
      <c r="CC407" s="3">
        <v>0</v>
      </c>
      <c r="CD407" s="3">
        <v>0</v>
      </c>
      <c r="CE407" s="3">
        <v>0</v>
      </c>
      <c r="CF407" s="3">
        <v>0</v>
      </c>
      <c r="CG407" s="3">
        <v>0</v>
      </c>
      <c r="CH407" s="3">
        <v>0</v>
      </c>
      <c r="CI407" s="3">
        <v>0</v>
      </c>
      <c r="CJ407" s="3">
        <v>0</v>
      </c>
      <c r="CK407" s="3">
        <v>0</v>
      </c>
      <c r="CL407" s="3" t="s">
        <v>730</v>
      </c>
      <c r="CM407" s="3" t="s">
        <v>731</v>
      </c>
      <c r="CN407" s="2">
        <v>43592</v>
      </c>
      <c r="CO407" s="2">
        <v>43555</v>
      </c>
      <c r="CP407" s="3" t="s">
        <v>732</v>
      </c>
      <c r="CQ407" s="3"/>
      <c r="CR407" s="3"/>
    </row>
    <row r="408" spans="1:96" x14ac:dyDescent="0.25">
      <c r="A408" s="3">
        <v>2019</v>
      </c>
      <c r="B408" s="2">
        <v>43525</v>
      </c>
      <c r="C408" s="2">
        <v>43555</v>
      </c>
      <c r="D408" s="3" t="s">
        <v>203</v>
      </c>
      <c r="E408" s="3" t="s">
        <v>215</v>
      </c>
      <c r="F408" s="3" t="s">
        <v>559</v>
      </c>
      <c r="G408" s="3" t="s">
        <v>559</v>
      </c>
      <c r="H408" s="3" t="s">
        <v>231</v>
      </c>
      <c r="I408" s="3" t="s">
        <v>697</v>
      </c>
      <c r="J408" s="3" t="s">
        <v>439</v>
      </c>
      <c r="K408" s="3" t="s">
        <v>698</v>
      </c>
      <c r="L408" s="3" t="s">
        <v>211</v>
      </c>
      <c r="M408" s="3">
        <v>12111.9</v>
      </c>
      <c r="N408" s="3">
        <v>10185.029999999999</v>
      </c>
      <c r="O408" s="3" t="s">
        <v>842</v>
      </c>
      <c r="P408" s="3">
        <v>1090.5</v>
      </c>
      <c r="Q408" s="9">
        <v>1006.24</v>
      </c>
      <c r="R408" s="3" t="s">
        <v>724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0</v>
      </c>
      <c r="BK408" s="3">
        <v>0</v>
      </c>
      <c r="BL408" s="3">
        <v>0</v>
      </c>
      <c r="BM408" s="3">
        <v>0</v>
      </c>
      <c r="BN408" s="3">
        <v>0</v>
      </c>
      <c r="BO408" s="3">
        <v>0</v>
      </c>
      <c r="BP408" s="3">
        <v>0</v>
      </c>
      <c r="BQ408" s="3">
        <v>0</v>
      </c>
      <c r="BR408" s="3">
        <v>0</v>
      </c>
      <c r="BS408" s="3">
        <v>0</v>
      </c>
      <c r="BT408" s="3">
        <v>0</v>
      </c>
      <c r="BU408" s="3">
        <v>0</v>
      </c>
      <c r="BV408" s="3">
        <v>0</v>
      </c>
      <c r="BW408" s="3">
        <v>0</v>
      </c>
      <c r="BX408" s="3">
        <v>0</v>
      </c>
      <c r="BY408" s="3">
        <v>0</v>
      </c>
      <c r="BZ408" s="3">
        <v>0</v>
      </c>
      <c r="CA408" s="3">
        <v>0</v>
      </c>
      <c r="CB408" s="3">
        <v>0</v>
      </c>
      <c r="CC408" s="3">
        <v>0</v>
      </c>
      <c r="CD408" s="3">
        <v>0</v>
      </c>
      <c r="CE408" s="3">
        <v>0</v>
      </c>
      <c r="CF408" s="3">
        <v>0</v>
      </c>
      <c r="CG408" s="3">
        <v>0</v>
      </c>
      <c r="CH408" s="3">
        <v>0</v>
      </c>
      <c r="CI408" s="3">
        <v>0</v>
      </c>
      <c r="CJ408" s="3">
        <v>0</v>
      </c>
      <c r="CK408" s="3">
        <v>0</v>
      </c>
      <c r="CL408" s="3" t="s">
        <v>730</v>
      </c>
      <c r="CM408" s="3" t="s">
        <v>731</v>
      </c>
      <c r="CN408" s="2">
        <v>43592</v>
      </c>
      <c r="CO408" s="2">
        <v>43555</v>
      </c>
      <c r="CP408" s="3" t="s">
        <v>732</v>
      </c>
      <c r="CQ408" s="3"/>
      <c r="CR408" s="3"/>
    </row>
    <row r="409" spans="1:96" x14ac:dyDescent="0.25">
      <c r="A409" s="3">
        <v>2019</v>
      </c>
      <c r="B409" s="2">
        <v>43525</v>
      </c>
      <c r="C409" s="2">
        <v>43555</v>
      </c>
      <c r="D409" s="3" t="s">
        <v>203</v>
      </c>
      <c r="E409" s="3" t="s">
        <v>215</v>
      </c>
      <c r="F409" s="3" t="s">
        <v>559</v>
      </c>
      <c r="G409" s="3" t="s">
        <v>559</v>
      </c>
      <c r="H409" s="3" t="s">
        <v>231</v>
      </c>
      <c r="I409" s="3" t="s">
        <v>699</v>
      </c>
      <c r="J409" s="3" t="s">
        <v>477</v>
      </c>
      <c r="K409" s="3" t="s">
        <v>504</v>
      </c>
      <c r="L409" s="3" t="s">
        <v>211</v>
      </c>
      <c r="M409" s="3">
        <v>16149</v>
      </c>
      <c r="N409" s="3">
        <v>13199.99</v>
      </c>
      <c r="O409" s="3" t="s">
        <v>842</v>
      </c>
      <c r="P409" s="3">
        <v>1454</v>
      </c>
      <c r="Q409" s="9">
        <v>1341.64</v>
      </c>
      <c r="R409" s="3" t="s">
        <v>724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>
        <v>0</v>
      </c>
      <c r="BP409" s="3">
        <v>0</v>
      </c>
      <c r="BQ409" s="3">
        <v>0</v>
      </c>
      <c r="BR409" s="3">
        <v>0</v>
      </c>
      <c r="BS409" s="3">
        <v>0</v>
      </c>
      <c r="BT409" s="3">
        <v>0</v>
      </c>
      <c r="BU409" s="3">
        <v>0</v>
      </c>
      <c r="BV409" s="3">
        <v>0</v>
      </c>
      <c r="BW409" s="3">
        <v>0</v>
      </c>
      <c r="BX409" s="3">
        <v>0</v>
      </c>
      <c r="BY409" s="3">
        <v>0</v>
      </c>
      <c r="BZ409" s="3">
        <v>0</v>
      </c>
      <c r="CA409" s="3">
        <v>0</v>
      </c>
      <c r="CB409" s="3">
        <v>0</v>
      </c>
      <c r="CC409" s="3">
        <v>0</v>
      </c>
      <c r="CD409" s="3">
        <v>0</v>
      </c>
      <c r="CE409" s="3">
        <v>0</v>
      </c>
      <c r="CF409" s="3">
        <v>0</v>
      </c>
      <c r="CG409" s="3">
        <v>0</v>
      </c>
      <c r="CH409" s="3">
        <v>0</v>
      </c>
      <c r="CI409" s="3">
        <v>0</v>
      </c>
      <c r="CJ409" s="3">
        <v>0</v>
      </c>
      <c r="CK409" s="3">
        <v>0</v>
      </c>
      <c r="CL409" s="3" t="s">
        <v>730</v>
      </c>
      <c r="CM409" s="3" t="s">
        <v>731</v>
      </c>
      <c r="CN409" s="2">
        <v>43592</v>
      </c>
      <c r="CO409" s="2">
        <v>43555</v>
      </c>
      <c r="CP409" s="3" t="s">
        <v>732</v>
      </c>
      <c r="CQ409" s="3"/>
      <c r="CR409" s="3"/>
    </row>
    <row r="410" spans="1:96" x14ac:dyDescent="0.25">
      <c r="A410" s="3">
        <v>2019</v>
      </c>
      <c r="B410" s="2">
        <v>43525</v>
      </c>
      <c r="C410" s="2">
        <v>43555</v>
      </c>
      <c r="D410" s="3" t="s">
        <v>203</v>
      </c>
      <c r="E410" s="3" t="s">
        <v>215</v>
      </c>
      <c r="F410" s="3" t="s">
        <v>559</v>
      </c>
      <c r="G410" s="3" t="s">
        <v>559</v>
      </c>
      <c r="H410" s="3" t="s">
        <v>231</v>
      </c>
      <c r="I410" s="3" t="s">
        <v>700</v>
      </c>
      <c r="J410" s="3" t="s">
        <v>434</v>
      </c>
      <c r="K410" s="3" t="s">
        <v>435</v>
      </c>
      <c r="L410" s="3" t="s">
        <v>212</v>
      </c>
      <c r="M410" s="3">
        <v>11707.5</v>
      </c>
      <c r="N410" s="3">
        <v>9882.869999999999</v>
      </c>
      <c r="O410" s="3" t="s">
        <v>842</v>
      </c>
      <c r="P410" s="3">
        <v>1054.1599999999999</v>
      </c>
      <c r="Q410" s="9">
        <v>972.7</v>
      </c>
      <c r="R410" s="3" t="s">
        <v>724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  <c r="BJ410" s="3">
        <v>0</v>
      </c>
      <c r="BK410" s="3">
        <v>0</v>
      </c>
      <c r="BL410" s="3">
        <v>0</v>
      </c>
      <c r="BM410" s="3">
        <v>0</v>
      </c>
      <c r="BN410" s="3">
        <v>0</v>
      </c>
      <c r="BO410" s="3">
        <v>0</v>
      </c>
      <c r="BP410" s="3">
        <v>0</v>
      </c>
      <c r="BQ410" s="3">
        <v>0</v>
      </c>
      <c r="BR410" s="3">
        <v>0</v>
      </c>
      <c r="BS410" s="3">
        <v>0</v>
      </c>
      <c r="BT410" s="3">
        <v>0</v>
      </c>
      <c r="BU410" s="3">
        <v>0</v>
      </c>
      <c r="BV410" s="3">
        <v>0</v>
      </c>
      <c r="BW410" s="3">
        <v>0</v>
      </c>
      <c r="BX410" s="3">
        <v>0</v>
      </c>
      <c r="BY410" s="3">
        <v>0</v>
      </c>
      <c r="BZ410" s="3">
        <v>0</v>
      </c>
      <c r="CA410" s="3">
        <v>0</v>
      </c>
      <c r="CB410" s="3">
        <v>0</v>
      </c>
      <c r="CC410" s="3">
        <v>0</v>
      </c>
      <c r="CD410" s="3">
        <v>0</v>
      </c>
      <c r="CE410" s="3">
        <v>0</v>
      </c>
      <c r="CF410" s="3">
        <v>0</v>
      </c>
      <c r="CG410" s="3">
        <v>0</v>
      </c>
      <c r="CH410" s="3">
        <v>0</v>
      </c>
      <c r="CI410" s="3">
        <v>0</v>
      </c>
      <c r="CJ410" s="3">
        <v>0</v>
      </c>
      <c r="CK410" s="3">
        <v>0</v>
      </c>
      <c r="CL410" s="3" t="s">
        <v>730</v>
      </c>
      <c r="CM410" s="3" t="s">
        <v>731</v>
      </c>
      <c r="CN410" s="2">
        <v>43592</v>
      </c>
      <c r="CO410" s="2">
        <v>43555</v>
      </c>
      <c r="CP410" s="3" t="s">
        <v>732</v>
      </c>
      <c r="CQ410" s="3"/>
      <c r="CR410" s="3"/>
    </row>
    <row r="411" spans="1:96" x14ac:dyDescent="0.25">
      <c r="A411" s="3">
        <v>2019</v>
      </c>
      <c r="B411" s="2">
        <v>43525</v>
      </c>
      <c r="C411" s="2">
        <v>43555</v>
      </c>
      <c r="D411" s="3" t="s">
        <v>203</v>
      </c>
      <c r="E411" s="3" t="s">
        <v>215</v>
      </c>
      <c r="F411" s="3" t="s">
        <v>559</v>
      </c>
      <c r="G411" s="3" t="s">
        <v>559</v>
      </c>
      <c r="H411" s="3" t="s">
        <v>231</v>
      </c>
      <c r="I411" s="3" t="s">
        <v>701</v>
      </c>
      <c r="J411" s="3" t="s">
        <v>452</v>
      </c>
      <c r="K411" s="3" t="s">
        <v>565</v>
      </c>
      <c r="L411" s="3" t="s">
        <v>211</v>
      </c>
      <c r="M411" s="3">
        <v>10093.200000000001</v>
      </c>
      <c r="N411" s="3">
        <v>8677.3900000000012</v>
      </c>
      <c r="O411" s="3" t="s">
        <v>842</v>
      </c>
      <c r="P411" s="3">
        <v>908.76</v>
      </c>
      <c r="Q411" s="9">
        <v>849.86</v>
      </c>
      <c r="R411" s="3" t="s">
        <v>724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0</v>
      </c>
      <c r="BO411" s="3">
        <v>0</v>
      </c>
      <c r="BP411" s="3">
        <v>0</v>
      </c>
      <c r="BQ411" s="3">
        <v>0</v>
      </c>
      <c r="BR411" s="3">
        <v>0</v>
      </c>
      <c r="BS411" s="3">
        <v>0</v>
      </c>
      <c r="BT411" s="3">
        <v>0</v>
      </c>
      <c r="BU411" s="3">
        <v>0</v>
      </c>
      <c r="BV411" s="3">
        <v>0</v>
      </c>
      <c r="BW411" s="3">
        <v>0</v>
      </c>
      <c r="BX411" s="3">
        <v>0</v>
      </c>
      <c r="BY411" s="3">
        <v>0</v>
      </c>
      <c r="BZ411" s="3">
        <v>0</v>
      </c>
      <c r="CA411" s="3">
        <v>0</v>
      </c>
      <c r="CB411" s="3">
        <v>0</v>
      </c>
      <c r="CC411" s="3">
        <v>0</v>
      </c>
      <c r="CD411" s="3">
        <v>0</v>
      </c>
      <c r="CE411" s="3">
        <v>0</v>
      </c>
      <c r="CF411" s="3">
        <v>0</v>
      </c>
      <c r="CG411" s="3">
        <v>0</v>
      </c>
      <c r="CH411" s="3">
        <v>0</v>
      </c>
      <c r="CI411" s="3">
        <v>0</v>
      </c>
      <c r="CJ411" s="3">
        <v>0</v>
      </c>
      <c r="CK411" s="3">
        <v>0</v>
      </c>
      <c r="CL411" s="3" t="s">
        <v>730</v>
      </c>
      <c r="CM411" s="3" t="s">
        <v>731</v>
      </c>
      <c r="CN411" s="2">
        <v>43592</v>
      </c>
      <c r="CO411" s="2">
        <v>43555</v>
      </c>
      <c r="CP411" s="3" t="s">
        <v>732</v>
      </c>
      <c r="CQ411" s="3"/>
      <c r="CR411" s="3"/>
    </row>
    <row r="412" spans="1:96" x14ac:dyDescent="0.25">
      <c r="A412" s="3">
        <v>2019</v>
      </c>
      <c r="B412" s="2">
        <v>43525</v>
      </c>
      <c r="C412" s="2">
        <v>43555</v>
      </c>
      <c r="D412" s="3" t="s">
        <v>203</v>
      </c>
      <c r="E412" s="3" t="s">
        <v>215</v>
      </c>
      <c r="F412" s="3" t="s">
        <v>559</v>
      </c>
      <c r="G412" s="3" t="s">
        <v>559</v>
      </c>
      <c r="H412" s="3" t="s">
        <v>231</v>
      </c>
      <c r="I412" s="3" t="s">
        <v>702</v>
      </c>
      <c r="J412" s="3" t="s">
        <v>572</v>
      </c>
      <c r="K412" s="3" t="s">
        <v>703</v>
      </c>
      <c r="L412" s="3" t="s">
        <v>212</v>
      </c>
      <c r="M412" s="3">
        <v>10093.200000000001</v>
      </c>
      <c r="N412" s="3">
        <v>8677.3900000000012</v>
      </c>
      <c r="O412" s="3" t="s">
        <v>842</v>
      </c>
      <c r="P412" s="3">
        <v>908.76</v>
      </c>
      <c r="Q412" s="9">
        <v>849.86</v>
      </c>
      <c r="R412" s="3" t="s">
        <v>724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v>0</v>
      </c>
      <c r="BG412" s="3">
        <v>0</v>
      </c>
      <c r="BH412" s="3">
        <v>0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0</v>
      </c>
      <c r="BO412" s="3">
        <v>0</v>
      </c>
      <c r="BP412" s="3">
        <v>0</v>
      </c>
      <c r="BQ412" s="3">
        <v>0</v>
      </c>
      <c r="BR412" s="3">
        <v>0</v>
      </c>
      <c r="BS412" s="3">
        <v>0</v>
      </c>
      <c r="BT412" s="3">
        <v>0</v>
      </c>
      <c r="BU412" s="3">
        <v>0</v>
      </c>
      <c r="BV412" s="3">
        <v>0</v>
      </c>
      <c r="BW412" s="3">
        <v>0</v>
      </c>
      <c r="BX412" s="3">
        <v>0</v>
      </c>
      <c r="BY412" s="3">
        <v>0</v>
      </c>
      <c r="BZ412" s="3">
        <v>0</v>
      </c>
      <c r="CA412" s="3">
        <v>0</v>
      </c>
      <c r="CB412" s="3">
        <v>0</v>
      </c>
      <c r="CC412" s="3">
        <v>0</v>
      </c>
      <c r="CD412" s="3">
        <v>0</v>
      </c>
      <c r="CE412" s="3">
        <v>0</v>
      </c>
      <c r="CF412" s="3">
        <v>0</v>
      </c>
      <c r="CG412" s="3">
        <v>0</v>
      </c>
      <c r="CH412" s="3">
        <v>0</v>
      </c>
      <c r="CI412" s="3">
        <v>0</v>
      </c>
      <c r="CJ412" s="3">
        <v>0</v>
      </c>
      <c r="CK412" s="3">
        <v>0</v>
      </c>
      <c r="CL412" s="3" t="s">
        <v>730</v>
      </c>
      <c r="CM412" s="3" t="s">
        <v>731</v>
      </c>
      <c r="CN412" s="2">
        <v>43592</v>
      </c>
      <c r="CO412" s="2">
        <v>43555</v>
      </c>
      <c r="CP412" s="3" t="s">
        <v>732</v>
      </c>
      <c r="CQ412" s="3"/>
      <c r="CR412" s="3"/>
    </row>
    <row r="413" spans="1:96" x14ac:dyDescent="0.25">
      <c r="A413" s="3">
        <v>2019</v>
      </c>
      <c r="B413" s="2">
        <v>43525</v>
      </c>
      <c r="C413" s="2">
        <v>43555</v>
      </c>
      <c r="D413" s="3" t="s">
        <v>203</v>
      </c>
      <c r="E413" s="3" t="s">
        <v>215</v>
      </c>
      <c r="F413" s="3" t="s">
        <v>559</v>
      </c>
      <c r="G413" s="3" t="s">
        <v>559</v>
      </c>
      <c r="H413" s="3" t="s">
        <v>231</v>
      </c>
      <c r="I413" s="3" t="s">
        <v>704</v>
      </c>
      <c r="J413" s="3" t="s">
        <v>601</v>
      </c>
      <c r="K413" s="3" t="s">
        <v>705</v>
      </c>
      <c r="L413" s="3" t="s">
        <v>211</v>
      </c>
      <c r="M413" s="3">
        <v>12111.9</v>
      </c>
      <c r="N413" s="3">
        <v>10185.029999999999</v>
      </c>
      <c r="O413" s="3" t="s">
        <v>842</v>
      </c>
      <c r="P413" s="3">
        <v>1090.5</v>
      </c>
      <c r="Q413" s="9">
        <v>1006.24</v>
      </c>
      <c r="R413" s="3" t="s">
        <v>724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0</v>
      </c>
      <c r="BM413" s="3">
        <v>0</v>
      </c>
      <c r="BN413" s="3">
        <v>0</v>
      </c>
      <c r="BO413" s="3">
        <v>0</v>
      </c>
      <c r="BP413" s="3">
        <v>0</v>
      </c>
      <c r="BQ413" s="3">
        <v>0</v>
      </c>
      <c r="BR413" s="3">
        <v>0</v>
      </c>
      <c r="BS413" s="3">
        <v>0</v>
      </c>
      <c r="BT413" s="3">
        <v>0</v>
      </c>
      <c r="BU413" s="3">
        <v>0</v>
      </c>
      <c r="BV413" s="3">
        <v>0</v>
      </c>
      <c r="BW413" s="3">
        <v>0</v>
      </c>
      <c r="BX413" s="3">
        <v>0</v>
      </c>
      <c r="BY413" s="3">
        <v>0</v>
      </c>
      <c r="BZ413" s="3">
        <v>0</v>
      </c>
      <c r="CA413" s="3">
        <v>0</v>
      </c>
      <c r="CB413" s="3">
        <v>0</v>
      </c>
      <c r="CC413" s="3">
        <v>0</v>
      </c>
      <c r="CD413" s="3">
        <v>0</v>
      </c>
      <c r="CE413" s="3">
        <v>0</v>
      </c>
      <c r="CF413" s="3">
        <v>0</v>
      </c>
      <c r="CG413" s="3">
        <v>0</v>
      </c>
      <c r="CH413" s="3">
        <v>0</v>
      </c>
      <c r="CI413" s="3">
        <v>0</v>
      </c>
      <c r="CJ413" s="3">
        <v>0</v>
      </c>
      <c r="CK413" s="3">
        <v>0</v>
      </c>
      <c r="CL413" s="3" t="s">
        <v>730</v>
      </c>
      <c r="CM413" s="3" t="s">
        <v>731</v>
      </c>
      <c r="CN413" s="2">
        <v>43592</v>
      </c>
      <c r="CO413" s="2">
        <v>43555</v>
      </c>
      <c r="CP413" s="3" t="s">
        <v>732</v>
      </c>
      <c r="CQ413" s="3"/>
      <c r="CR413" s="3"/>
    </row>
    <row r="414" spans="1:96" x14ac:dyDescent="0.25">
      <c r="A414" s="3">
        <v>2019</v>
      </c>
      <c r="B414" s="2">
        <v>43525</v>
      </c>
      <c r="C414" s="2">
        <v>43555</v>
      </c>
      <c r="D414" s="3" t="s">
        <v>203</v>
      </c>
      <c r="E414" s="3" t="s">
        <v>215</v>
      </c>
      <c r="F414" s="3" t="s">
        <v>559</v>
      </c>
      <c r="G414" s="3" t="s">
        <v>559</v>
      </c>
      <c r="H414" s="3" t="s">
        <v>231</v>
      </c>
      <c r="I414" s="3" t="s">
        <v>706</v>
      </c>
      <c r="J414" s="3" t="s">
        <v>489</v>
      </c>
      <c r="K414" s="3" t="s">
        <v>342</v>
      </c>
      <c r="L414" s="3" t="s">
        <v>211</v>
      </c>
      <c r="M414" s="3">
        <v>9285.9</v>
      </c>
      <c r="N414" s="3">
        <v>8050.0899999999992</v>
      </c>
      <c r="O414" s="3" t="s">
        <v>842</v>
      </c>
      <c r="P414" s="3">
        <v>836.06</v>
      </c>
      <c r="Q414" s="9">
        <v>781.86</v>
      </c>
      <c r="R414" s="3" t="s">
        <v>724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3">
        <v>0</v>
      </c>
      <c r="BF414" s="3">
        <v>0</v>
      </c>
      <c r="BG414" s="3">
        <v>0</v>
      </c>
      <c r="BH414" s="3">
        <v>0</v>
      </c>
      <c r="BI414" s="3">
        <v>0</v>
      </c>
      <c r="BJ414" s="3">
        <v>0</v>
      </c>
      <c r="BK414" s="3">
        <v>0</v>
      </c>
      <c r="BL414" s="3">
        <v>0</v>
      </c>
      <c r="BM414" s="3">
        <v>0</v>
      </c>
      <c r="BN414" s="3">
        <v>0</v>
      </c>
      <c r="BO414" s="3">
        <v>0</v>
      </c>
      <c r="BP414" s="3">
        <v>0</v>
      </c>
      <c r="BQ414" s="3">
        <v>0</v>
      </c>
      <c r="BR414" s="3">
        <v>0</v>
      </c>
      <c r="BS414" s="3">
        <v>0</v>
      </c>
      <c r="BT414" s="3">
        <v>0</v>
      </c>
      <c r="BU414" s="3">
        <v>0</v>
      </c>
      <c r="BV414" s="3">
        <v>0</v>
      </c>
      <c r="BW414" s="3">
        <v>0</v>
      </c>
      <c r="BX414" s="3">
        <v>0</v>
      </c>
      <c r="BY414" s="3">
        <v>0</v>
      </c>
      <c r="BZ414" s="3">
        <v>0</v>
      </c>
      <c r="CA414" s="3">
        <v>0</v>
      </c>
      <c r="CB414" s="3">
        <v>0</v>
      </c>
      <c r="CC414" s="3">
        <v>0</v>
      </c>
      <c r="CD414" s="3">
        <v>0</v>
      </c>
      <c r="CE414" s="3">
        <v>0</v>
      </c>
      <c r="CF414" s="3">
        <v>0</v>
      </c>
      <c r="CG414" s="3">
        <v>0</v>
      </c>
      <c r="CH414" s="3">
        <v>0</v>
      </c>
      <c r="CI414" s="3">
        <v>0</v>
      </c>
      <c r="CJ414" s="3">
        <v>0</v>
      </c>
      <c r="CK414" s="3">
        <v>0</v>
      </c>
      <c r="CL414" s="3" t="s">
        <v>730</v>
      </c>
      <c r="CM414" s="3" t="s">
        <v>731</v>
      </c>
      <c r="CN414" s="2">
        <v>43592</v>
      </c>
      <c r="CO414" s="2">
        <v>43555</v>
      </c>
      <c r="CP414" s="3" t="s">
        <v>732</v>
      </c>
      <c r="CQ414" s="3"/>
      <c r="CR414" s="3"/>
    </row>
    <row r="415" spans="1:96" x14ac:dyDescent="0.25">
      <c r="A415" s="3">
        <v>2019</v>
      </c>
      <c r="B415" s="2">
        <v>43525</v>
      </c>
      <c r="C415" s="2">
        <v>43555</v>
      </c>
      <c r="D415" s="3" t="s">
        <v>203</v>
      </c>
      <c r="E415" s="3" t="s">
        <v>215</v>
      </c>
      <c r="F415" s="3" t="s">
        <v>559</v>
      </c>
      <c r="G415" s="3" t="s">
        <v>559</v>
      </c>
      <c r="H415" s="3" t="s">
        <v>714</v>
      </c>
      <c r="I415" s="3" t="s">
        <v>707</v>
      </c>
      <c r="J415" s="3" t="s">
        <v>708</v>
      </c>
      <c r="K415" s="3" t="s">
        <v>308</v>
      </c>
      <c r="L415" s="3" t="s">
        <v>212</v>
      </c>
      <c r="M415" s="3">
        <v>10093.200000000001</v>
      </c>
      <c r="N415" s="3">
        <v>8677.3900000000012</v>
      </c>
      <c r="O415" s="3" t="s">
        <v>842</v>
      </c>
      <c r="P415" s="3">
        <v>908.76</v>
      </c>
      <c r="Q415" s="9">
        <v>849.86</v>
      </c>
      <c r="R415" s="3" t="s">
        <v>724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3">
        <v>0</v>
      </c>
      <c r="BE415" s="3">
        <v>0</v>
      </c>
      <c r="BF415" s="3">
        <v>0</v>
      </c>
      <c r="BG415" s="3">
        <v>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">
        <v>0</v>
      </c>
      <c r="BN415" s="3">
        <v>0</v>
      </c>
      <c r="BO415" s="3">
        <v>0</v>
      </c>
      <c r="BP415" s="3">
        <v>0</v>
      </c>
      <c r="BQ415" s="3">
        <v>0</v>
      </c>
      <c r="BR415" s="3">
        <v>0</v>
      </c>
      <c r="BS415" s="3">
        <v>0</v>
      </c>
      <c r="BT415" s="3">
        <v>0</v>
      </c>
      <c r="BU415" s="3">
        <v>0</v>
      </c>
      <c r="BV415" s="3">
        <v>0</v>
      </c>
      <c r="BW415" s="3">
        <v>0</v>
      </c>
      <c r="BX415" s="3">
        <v>0</v>
      </c>
      <c r="BY415" s="3">
        <v>0</v>
      </c>
      <c r="BZ415" s="3">
        <v>0</v>
      </c>
      <c r="CA415" s="3">
        <v>0</v>
      </c>
      <c r="CB415" s="3">
        <v>0</v>
      </c>
      <c r="CC415" s="3">
        <v>0</v>
      </c>
      <c r="CD415" s="3">
        <v>0</v>
      </c>
      <c r="CE415" s="3">
        <v>0</v>
      </c>
      <c r="CF415" s="3">
        <v>0</v>
      </c>
      <c r="CG415" s="3">
        <v>0</v>
      </c>
      <c r="CH415" s="3">
        <v>0</v>
      </c>
      <c r="CI415" s="3">
        <v>0</v>
      </c>
      <c r="CJ415" s="3">
        <v>0</v>
      </c>
      <c r="CK415" s="3">
        <v>0</v>
      </c>
      <c r="CL415" s="3" t="s">
        <v>730</v>
      </c>
      <c r="CM415" s="3" t="s">
        <v>731</v>
      </c>
      <c r="CN415" s="2">
        <v>43592</v>
      </c>
      <c r="CO415" s="2">
        <v>43555</v>
      </c>
      <c r="CP415" s="3" t="s">
        <v>732</v>
      </c>
      <c r="CQ415" s="3"/>
      <c r="CR415" s="3"/>
    </row>
    <row r="416" spans="1:96" x14ac:dyDescent="0.25">
      <c r="A416" s="3">
        <v>2019</v>
      </c>
      <c r="B416" s="2">
        <v>43525</v>
      </c>
      <c r="C416" s="2">
        <v>43555</v>
      </c>
      <c r="D416" s="3" t="s">
        <v>203</v>
      </c>
      <c r="E416" s="3" t="s">
        <v>215</v>
      </c>
      <c r="F416" s="3" t="s">
        <v>559</v>
      </c>
      <c r="G416" s="3" t="s">
        <v>559</v>
      </c>
      <c r="H416" s="3" t="s">
        <v>231</v>
      </c>
      <c r="I416" s="3" t="s">
        <v>756</v>
      </c>
      <c r="J416" s="3" t="s">
        <v>757</v>
      </c>
      <c r="K416" s="3" t="s">
        <v>758</v>
      </c>
      <c r="L416" s="3" t="s">
        <v>212</v>
      </c>
      <c r="M416" s="3">
        <v>12111.9</v>
      </c>
      <c r="N416" s="3">
        <v>10185.029999999999</v>
      </c>
      <c r="O416" s="3" t="s">
        <v>842</v>
      </c>
      <c r="P416" s="3">
        <v>1090.5</v>
      </c>
      <c r="Q416" s="9">
        <v>1006.24</v>
      </c>
      <c r="R416" s="3" t="s">
        <v>724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0</v>
      </c>
      <c r="BO416" s="3">
        <v>0</v>
      </c>
      <c r="BP416" s="3">
        <v>0</v>
      </c>
      <c r="BQ416" s="3">
        <v>0</v>
      </c>
      <c r="BR416" s="3">
        <v>0</v>
      </c>
      <c r="BS416" s="3">
        <v>0</v>
      </c>
      <c r="BT416" s="3">
        <v>0</v>
      </c>
      <c r="BU416" s="3">
        <v>0</v>
      </c>
      <c r="BV416" s="3">
        <v>0</v>
      </c>
      <c r="BW416" s="3">
        <v>0</v>
      </c>
      <c r="BX416" s="3">
        <v>0</v>
      </c>
      <c r="BY416" s="3">
        <v>0</v>
      </c>
      <c r="BZ416" s="3">
        <v>0</v>
      </c>
      <c r="CA416" s="3">
        <v>0</v>
      </c>
      <c r="CB416" s="3">
        <v>0</v>
      </c>
      <c r="CC416" s="3">
        <v>0</v>
      </c>
      <c r="CD416" s="3">
        <v>0</v>
      </c>
      <c r="CE416" s="3">
        <v>0</v>
      </c>
      <c r="CF416" s="3">
        <v>0</v>
      </c>
      <c r="CG416" s="3">
        <v>0</v>
      </c>
      <c r="CH416" s="3">
        <v>0</v>
      </c>
      <c r="CI416" s="3">
        <v>0</v>
      </c>
      <c r="CJ416" s="3">
        <v>0</v>
      </c>
      <c r="CK416" s="3">
        <v>0</v>
      </c>
      <c r="CL416" s="3" t="s">
        <v>730</v>
      </c>
      <c r="CM416" s="3" t="s">
        <v>731</v>
      </c>
      <c r="CN416" s="2">
        <v>43592</v>
      </c>
      <c r="CO416" s="2">
        <v>43555</v>
      </c>
      <c r="CP416" s="3" t="s">
        <v>732</v>
      </c>
      <c r="CQ416" s="3"/>
      <c r="CR416" s="3"/>
    </row>
    <row r="417" spans="1:96" x14ac:dyDescent="0.25">
      <c r="A417" s="3">
        <v>2019</v>
      </c>
      <c r="B417" s="2">
        <v>43525</v>
      </c>
      <c r="C417" s="2">
        <v>43555</v>
      </c>
      <c r="D417" s="3" t="s">
        <v>203</v>
      </c>
      <c r="E417" s="3" t="s">
        <v>215</v>
      </c>
      <c r="F417" s="3" t="s">
        <v>559</v>
      </c>
      <c r="G417" s="3" t="s">
        <v>559</v>
      </c>
      <c r="H417" s="3" t="s">
        <v>231</v>
      </c>
      <c r="I417" s="3" t="s">
        <v>709</v>
      </c>
      <c r="J417" s="3" t="s">
        <v>710</v>
      </c>
      <c r="K417" s="3" t="s">
        <v>655</v>
      </c>
      <c r="L417" s="3" t="s">
        <v>211</v>
      </c>
      <c r="M417" s="3">
        <v>6863.4</v>
      </c>
      <c r="N417" s="3">
        <v>6387.5999999999995</v>
      </c>
      <c r="O417" s="3" t="s">
        <v>857</v>
      </c>
      <c r="P417" s="3">
        <v>394.41999999999996</v>
      </c>
      <c r="Q417" s="9">
        <v>394</v>
      </c>
      <c r="R417" s="3" t="s">
        <v>724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0</v>
      </c>
      <c r="BQ417" s="3">
        <v>0</v>
      </c>
      <c r="BR417" s="3">
        <v>0</v>
      </c>
      <c r="BS417" s="3">
        <v>0</v>
      </c>
      <c r="BT417" s="3">
        <v>0</v>
      </c>
      <c r="BU417" s="3">
        <v>0</v>
      </c>
      <c r="BV417" s="3">
        <v>0</v>
      </c>
      <c r="BW417" s="3">
        <v>0</v>
      </c>
      <c r="BX417" s="3">
        <v>0</v>
      </c>
      <c r="BY417" s="3">
        <v>0</v>
      </c>
      <c r="BZ417" s="3">
        <v>0</v>
      </c>
      <c r="CA417" s="3">
        <v>0</v>
      </c>
      <c r="CB417" s="3">
        <v>0</v>
      </c>
      <c r="CC417" s="3">
        <v>0</v>
      </c>
      <c r="CD417" s="3">
        <v>0</v>
      </c>
      <c r="CE417" s="3">
        <v>0</v>
      </c>
      <c r="CF417" s="3">
        <v>0</v>
      </c>
      <c r="CG417" s="3">
        <v>0</v>
      </c>
      <c r="CH417" s="3">
        <v>0</v>
      </c>
      <c r="CI417" s="3">
        <v>0</v>
      </c>
      <c r="CJ417" s="3">
        <v>0</v>
      </c>
      <c r="CK417" s="3">
        <v>0</v>
      </c>
      <c r="CL417" s="3" t="s">
        <v>730</v>
      </c>
      <c r="CM417" s="3" t="s">
        <v>731</v>
      </c>
      <c r="CN417" s="2">
        <v>43592</v>
      </c>
      <c r="CO417" s="2">
        <v>43555</v>
      </c>
      <c r="CP417" s="3" t="s">
        <v>732</v>
      </c>
      <c r="CQ417" s="3"/>
      <c r="CR417" s="3"/>
    </row>
    <row r="418" spans="1:96" x14ac:dyDescent="0.25">
      <c r="A418" s="3">
        <v>2019</v>
      </c>
      <c r="B418" s="2">
        <v>43525</v>
      </c>
      <c r="C418" s="2">
        <v>43555</v>
      </c>
      <c r="D418" s="3" t="s">
        <v>203</v>
      </c>
      <c r="E418" s="3" t="s">
        <v>215</v>
      </c>
      <c r="F418" s="3" t="s">
        <v>559</v>
      </c>
      <c r="G418" s="3" t="s">
        <v>559</v>
      </c>
      <c r="H418" s="3" t="s">
        <v>231</v>
      </c>
      <c r="I418" s="3" t="s">
        <v>711</v>
      </c>
      <c r="J418" s="3" t="s">
        <v>484</v>
      </c>
      <c r="K418" s="3" t="s">
        <v>342</v>
      </c>
      <c r="L418" s="3" t="s">
        <v>211</v>
      </c>
      <c r="M418" s="3">
        <v>9285.9</v>
      </c>
      <c r="N418" s="3">
        <v>8050.0899999999992</v>
      </c>
      <c r="O418" s="3" t="s">
        <v>842</v>
      </c>
      <c r="P418" s="3">
        <v>836.06</v>
      </c>
      <c r="Q418" s="9">
        <v>781.86</v>
      </c>
      <c r="R418" s="3" t="s">
        <v>724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0</v>
      </c>
      <c r="BK418" s="3">
        <v>0</v>
      </c>
      <c r="BL418" s="3">
        <v>0</v>
      </c>
      <c r="BM418" s="3">
        <v>0</v>
      </c>
      <c r="BN418" s="3">
        <v>0</v>
      </c>
      <c r="BO418" s="3">
        <v>0</v>
      </c>
      <c r="BP418" s="3">
        <v>0</v>
      </c>
      <c r="BQ418" s="3">
        <v>0</v>
      </c>
      <c r="BR418" s="3">
        <v>0</v>
      </c>
      <c r="BS418" s="3">
        <v>0</v>
      </c>
      <c r="BT418" s="3">
        <v>0</v>
      </c>
      <c r="BU418" s="3">
        <v>0</v>
      </c>
      <c r="BV418" s="3">
        <v>0</v>
      </c>
      <c r="BW418" s="3">
        <v>0</v>
      </c>
      <c r="BX418" s="3">
        <v>0</v>
      </c>
      <c r="BY418" s="3">
        <v>0</v>
      </c>
      <c r="BZ418" s="3">
        <v>0</v>
      </c>
      <c r="CA418" s="3">
        <v>0</v>
      </c>
      <c r="CB418" s="3">
        <v>0</v>
      </c>
      <c r="CC418" s="3">
        <v>0</v>
      </c>
      <c r="CD418" s="3">
        <v>0</v>
      </c>
      <c r="CE418" s="3">
        <v>0</v>
      </c>
      <c r="CF418" s="3">
        <v>0</v>
      </c>
      <c r="CG418" s="3">
        <v>0</v>
      </c>
      <c r="CH418" s="3">
        <v>0</v>
      </c>
      <c r="CI418" s="3">
        <v>0</v>
      </c>
      <c r="CJ418" s="3">
        <v>0</v>
      </c>
      <c r="CK418" s="3">
        <v>0</v>
      </c>
      <c r="CL418" s="3" t="s">
        <v>730</v>
      </c>
      <c r="CM418" s="3" t="s">
        <v>731</v>
      </c>
      <c r="CN418" s="2">
        <v>43592</v>
      </c>
      <c r="CO418" s="2">
        <v>43555</v>
      </c>
      <c r="CP418" s="3" t="s">
        <v>732</v>
      </c>
      <c r="CQ418" s="3"/>
      <c r="CR418" s="3"/>
    </row>
    <row r="419" spans="1:96" x14ac:dyDescent="0.25">
      <c r="A419" s="3">
        <v>2019</v>
      </c>
      <c r="B419" s="2">
        <v>43525</v>
      </c>
      <c r="C419" s="2">
        <v>43555</v>
      </c>
      <c r="D419" s="3" t="s">
        <v>203</v>
      </c>
      <c r="E419" s="3" t="s">
        <v>215</v>
      </c>
      <c r="F419" s="3" t="s">
        <v>559</v>
      </c>
      <c r="G419" s="3" t="s">
        <v>559</v>
      </c>
      <c r="H419" s="3" t="s">
        <v>231</v>
      </c>
      <c r="I419" s="3" t="s">
        <v>712</v>
      </c>
      <c r="J419" s="3" t="s">
        <v>713</v>
      </c>
      <c r="K419" s="3" t="s">
        <v>713</v>
      </c>
      <c r="L419" s="3" t="s">
        <v>211</v>
      </c>
      <c r="M419" s="3">
        <v>14130.6</v>
      </c>
      <c r="N419" s="3">
        <v>11692.66</v>
      </c>
      <c r="O419" s="3" t="s">
        <v>842</v>
      </c>
      <c r="P419" s="3">
        <v>1272.2600000000002</v>
      </c>
      <c r="Q419" s="9">
        <v>1173.94</v>
      </c>
      <c r="R419" s="3" t="s">
        <v>724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0</v>
      </c>
      <c r="BO419" s="3">
        <v>0</v>
      </c>
      <c r="BP419" s="3">
        <v>0</v>
      </c>
      <c r="BQ419" s="3">
        <v>0</v>
      </c>
      <c r="BR419" s="3">
        <v>0</v>
      </c>
      <c r="BS419" s="3">
        <v>0</v>
      </c>
      <c r="BT419" s="3">
        <v>0</v>
      </c>
      <c r="BU419" s="3">
        <v>0</v>
      </c>
      <c r="BV419" s="3">
        <v>0</v>
      </c>
      <c r="BW419" s="3">
        <v>0</v>
      </c>
      <c r="BX419" s="3">
        <v>0</v>
      </c>
      <c r="BY419" s="3">
        <v>0</v>
      </c>
      <c r="BZ419" s="3">
        <v>0</v>
      </c>
      <c r="CA419" s="3">
        <v>0</v>
      </c>
      <c r="CB419" s="3">
        <v>0</v>
      </c>
      <c r="CC419" s="3">
        <v>0</v>
      </c>
      <c r="CD419" s="3">
        <v>0</v>
      </c>
      <c r="CE419" s="3">
        <v>0</v>
      </c>
      <c r="CF419" s="3">
        <v>0</v>
      </c>
      <c r="CG419" s="3">
        <v>0</v>
      </c>
      <c r="CH419" s="3">
        <v>0</v>
      </c>
      <c r="CI419" s="3">
        <v>0</v>
      </c>
      <c r="CJ419" s="3">
        <v>0</v>
      </c>
      <c r="CK419" s="3">
        <v>0</v>
      </c>
      <c r="CL419" s="3" t="s">
        <v>730</v>
      </c>
      <c r="CM419" s="3" t="s">
        <v>731</v>
      </c>
      <c r="CN419" s="2">
        <v>43592</v>
      </c>
      <c r="CO419" s="2">
        <v>43555</v>
      </c>
      <c r="CP419" s="3" t="s">
        <v>732</v>
      </c>
      <c r="CQ419" s="3"/>
      <c r="CR419" s="3"/>
    </row>
    <row r="420" spans="1:96" x14ac:dyDescent="0.25">
      <c r="A420" s="3">
        <v>2019</v>
      </c>
      <c r="B420" s="2">
        <v>43525</v>
      </c>
      <c r="C420" s="2">
        <v>43555</v>
      </c>
      <c r="D420" s="3" t="s">
        <v>203</v>
      </c>
      <c r="E420" s="3" t="s">
        <v>215</v>
      </c>
      <c r="F420" s="3" t="s">
        <v>559</v>
      </c>
      <c r="G420" s="3" t="s">
        <v>559</v>
      </c>
      <c r="H420" s="3" t="s">
        <v>231</v>
      </c>
      <c r="I420" s="3" t="s">
        <v>715</v>
      </c>
      <c r="J420" s="3" t="s">
        <v>329</v>
      </c>
      <c r="K420" s="3" t="s">
        <v>444</v>
      </c>
      <c r="L420" s="3" t="s">
        <v>211</v>
      </c>
      <c r="M420" s="3">
        <v>14130.6</v>
      </c>
      <c r="N420" s="3">
        <v>11692.66</v>
      </c>
      <c r="O420" s="3" t="s">
        <v>842</v>
      </c>
      <c r="P420" s="3">
        <v>1272.2600000000002</v>
      </c>
      <c r="Q420" s="9">
        <v>1173.94</v>
      </c>
      <c r="R420" s="3" t="s">
        <v>724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3">
        <v>0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0</v>
      </c>
      <c r="BO420" s="3">
        <v>0</v>
      </c>
      <c r="BP420" s="3">
        <v>0</v>
      </c>
      <c r="BQ420" s="3">
        <v>0</v>
      </c>
      <c r="BR420" s="3">
        <v>0</v>
      </c>
      <c r="BS420" s="3">
        <v>0</v>
      </c>
      <c r="BT420" s="3">
        <v>0</v>
      </c>
      <c r="BU420" s="3">
        <v>0</v>
      </c>
      <c r="BV420" s="3">
        <v>0</v>
      </c>
      <c r="BW420" s="3">
        <v>0</v>
      </c>
      <c r="BX420" s="3">
        <v>0</v>
      </c>
      <c r="BY420" s="3">
        <v>0</v>
      </c>
      <c r="BZ420" s="3">
        <v>0</v>
      </c>
      <c r="CA420" s="3">
        <v>0</v>
      </c>
      <c r="CB420" s="3">
        <v>0</v>
      </c>
      <c r="CC420" s="3">
        <v>0</v>
      </c>
      <c r="CD420" s="3">
        <v>0</v>
      </c>
      <c r="CE420" s="3">
        <v>0</v>
      </c>
      <c r="CF420" s="3">
        <v>0</v>
      </c>
      <c r="CG420" s="3">
        <v>0</v>
      </c>
      <c r="CH420" s="3">
        <v>0</v>
      </c>
      <c r="CI420" s="3">
        <v>0</v>
      </c>
      <c r="CJ420" s="3">
        <v>0</v>
      </c>
      <c r="CK420" s="3">
        <v>0</v>
      </c>
      <c r="CL420" s="3" t="s">
        <v>730</v>
      </c>
      <c r="CM420" s="3" t="s">
        <v>731</v>
      </c>
      <c r="CN420" s="2">
        <v>43592</v>
      </c>
      <c r="CO420" s="2">
        <v>43555</v>
      </c>
      <c r="CP420" s="3" t="s">
        <v>732</v>
      </c>
      <c r="CQ420" s="3"/>
      <c r="CR420" s="3"/>
    </row>
    <row r="421" spans="1:96" x14ac:dyDescent="0.25">
      <c r="A421" s="3">
        <v>2019</v>
      </c>
      <c r="B421" s="2">
        <v>43525</v>
      </c>
      <c r="C421" s="2">
        <v>43555</v>
      </c>
      <c r="D421" s="3" t="s">
        <v>203</v>
      </c>
      <c r="E421" s="3" t="s">
        <v>215</v>
      </c>
      <c r="F421" s="3" t="s">
        <v>559</v>
      </c>
      <c r="G421" s="3" t="s">
        <v>559</v>
      </c>
      <c r="H421" s="3" t="s">
        <v>231</v>
      </c>
      <c r="I421" s="3" t="s">
        <v>716</v>
      </c>
      <c r="J421" s="3" t="s">
        <v>717</v>
      </c>
      <c r="K421" s="3" t="s">
        <v>718</v>
      </c>
      <c r="L421" s="3" t="s">
        <v>212</v>
      </c>
      <c r="M421" s="3">
        <v>10093.200000000001</v>
      </c>
      <c r="N421" s="3">
        <v>8677.3900000000012</v>
      </c>
      <c r="O421" s="3" t="s">
        <v>842</v>
      </c>
      <c r="P421" s="3">
        <v>908.76</v>
      </c>
      <c r="Q421" s="9">
        <v>849.86</v>
      </c>
      <c r="R421" s="3" t="s">
        <v>724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0</v>
      </c>
      <c r="BL421" s="3">
        <v>0</v>
      </c>
      <c r="BM421" s="3">
        <v>0</v>
      </c>
      <c r="BN421" s="3">
        <v>0</v>
      </c>
      <c r="BO421" s="3">
        <v>0</v>
      </c>
      <c r="BP421" s="3">
        <v>0</v>
      </c>
      <c r="BQ421" s="3">
        <v>0</v>
      </c>
      <c r="BR421" s="3">
        <v>0</v>
      </c>
      <c r="BS421" s="3">
        <v>0</v>
      </c>
      <c r="BT421" s="3">
        <v>0</v>
      </c>
      <c r="BU421" s="3">
        <v>0</v>
      </c>
      <c r="BV421" s="3">
        <v>0</v>
      </c>
      <c r="BW421" s="3">
        <v>0</v>
      </c>
      <c r="BX421" s="3">
        <v>0</v>
      </c>
      <c r="BY421" s="3">
        <v>0</v>
      </c>
      <c r="BZ421" s="3">
        <v>0</v>
      </c>
      <c r="CA421" s="3">
        <v>0</v>
      </c>
      <c r="CB421" s="3">
        <v>0</v>
      </c>
      <c r="CC421" s="3">
        <v>0</v>
      </c>
      <c r="CD421" s="3">
        <v>0</v>
      </c>
      <c r="CE421" s="3">
        <v>0</v>
      </c>
      <c r="CF421" s="3">
        <v>0</v>
      </c>
      <c r="CG421" s="3">
        <v>0</v>
      </c>
      <c r="CH421" s="3">
        <v>0</v>
      </c>
      <c r="CI421" s="3">
        <v>0</v>
      </c>
      <c r="CJ421" s="3">
        <v>0</v>
      </c>
      <c r="CK421" s="3">
        <v>0</v>
      </c>
      <c r="CL421" s="3" t="s">
        <v>730</v>
      </c>
      <c r="CM421" s="3" t="s">
        <v>731</v>
      </c>
      <c r="CN421" s="2">
        <v>43592</v>
      </c>
      <c r="CO421" s="2">
        <v>43555</v>
      </c>
      <c r="CP421" s="3" t="s">
        <v>732</v>
      </c>
      <c r="CQ421" s="3"/>
      <c r="CR421" s="3"/>
    </row>
    <row r="422" spans="1:96" x14ac:dyDescent="0.25">
      <c r="A422" s="3">
        <v>2019</v>
      </c>
      <c r="B422" s="2">
        <v>43525</v>
      </c>
      <c r="C422" s="2">
        <v>43555</v>
      </c>
      <c r="D422" s="3" t="s">
        <v>203</v>
      </c>
      <c r="E422" s="3" t="s">
        <v>215</v>
      </c>
      <c r="F422" s="3" t="s">
        <v>559</v>
      </c>
      <c r="G422" s="3" t="s">
        <v>559</v>
      </c>
      <c r="H422" s="3" t="s">
        <v>231</v>
      </c>
      <c r="I422" s="3" t="s">
        <v>719</v>
      </c>
      <c r="J422" s="3" t="s">
        <v>720</v>
      </c>
      <c r="K422" s="3" t="s">
        <v>721</v>
      </c>
      <c r="L422" s="3" t="s">
        <v>212</v>
      </c>
      <c r="M422" s="3">
        <v>14130.6</v>
      </c>
      <c r="N422" s="3">
        <v>11692.66</v>
      </c>
      <c r="O422" s="3" t="s">
        <v>842</v>
      </c>
      <c r="P422" s="3">
        <v>1272.2600000000002</v>
      </c>
      <c r="Q422" s="9">
        <v>1173.94</v>
      </c>
      <c r="R422" s="3" t="s">
        <v>724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0</v>
      </c>
      <c r="BR422" s="3">
        <v>0</v>
      </c>
      <c r="BS422" s="3">
        <v>0</v>
      </c>
      <c r="BT422" s="3">
        <v>0</v>
      </c>
      <c r="BU422" s="3">
        <v>0</v>
      </c>
      <c r="BV422" s="3">
        <v>0</v>
      </c>
      <c r="BW422" s="3">
        <v>0</v>
      </c>
      <c r="BX422" s="3">
        <v>0</v>
      </c>
      <c r="BY422" s="3">
        <v>0</v>
      </c>
      <c r="BZ422" s="3">
        <v>0</v>
      </c>
      <c r="CA422" s="3">
        <v>0</v>
      </c>
      <c r="CB422" s="3">
        <v>0</v>
      </c>
      <c r="CC422" s="3">
        <v>0</v>
      </c>
      <c r="CD422" s="3">
        <v>0</v>
      </c>
      <c r="CE422" s="3">
        <v>0</v>
      </c>
      <c r="CF422" s="3">
        <v>0</v>
      </c>
      <c r="CG422" s="3">
        <v>0</v>
      </c>
      <c r="CH422" s="3">
        <v>0</v>
      </c>
      <c r="CI422" s="3">
        <v>0</v>
      </c>
      <c r="CJ422" s="3">
        <v>0</v>
      </c>
      <c r="CK422" s="3">
        <v>0</v>
      </c>
      <c r="CL422" s="3" t="s">
        <v>730</v>
      </c>
      <c r="CM422" s="3" t="s">
        <v>731</v>
      </c>
      <c r="CN422" s="2">
        <v>43592</v>
      </c>
      <c r="CO422" s="2">
        <v>43555</v>
      </c>
      <c r="CP422" s="3" t="s">
        <v>732</v>
      </c>
      <c r="CQ422" s="3"/>
      <c r="CR422" s="3"/>
    </row>
    <row r="423" spans="1:96" x14ac:dyDescent="0.25">
      <c r="A423" s="3">
        <v>2019</v>
      </c>
      <c r="B423" s="2">
        <v>43525</v>
      </c>
      <c r="C423" s="2">
        <v>43555</v>
      </c>
      <c r="D423" s="3" t="s">
        <v>203</v>
      </c>
      <c r="E423" s="3" t="s">
        <v>215</v>
      </c>
      <c r="F423" s="3" t="s">
        <v>559</v>
      </c>
      <c r="G423" s="3" t="s">
        <v>559</v>
      </c>
      <c r="H423" s="3" t="s">
        <v>231</v>
      </c>
      <c r="I423" s="3" t="s">
        <v>722</v>
      </c>
      <c r="J423" s="3" t="s">
        <v>329</v>
      </c>
      <c r="K423" s="3" t="s">
        <v>615</v>
      </c>
      <c r="L423" s="3" t="s">
        <v>211</v>
      </c>
      <c r="M423" s="3">
        <v>12111.9</v>
      </c>
      <c r="N423" s="3">
        <v>10185.029999999999</v>
      </c>
      <c r="O423" s="3" t="s">
        <v>842</v>
      </c>
      <c r="P423" s="3">
        <v>1090.5</v>
      </c>
      <c r="Q423" s="9">
        <v>1006.24</v>
      </c>
      <c r="R423" s="3" t="s">
        <v>724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0</v>
      </c>
      <c r="BL423" s="3">
        <v>0</v>
      </c>
      <c r="BM423" s="3">
        <v>0</v>
      </c>
      <c r="BN423" s="3">
        <v>0</v>
      </c>
      <c r="BO423" s="3">
        <v>0</v>
      </c>
      <c r="BP423" s="3">
        <v>0</v>
      </c>
      <c r="BQ423" s="3">
        <v>0</v>
      </c>
      <c r="BR423" s="3">
        <v>0</v>
      </c>
      <c r="BS423" s="3">
        <v>0</v>
      </c>
      <c r="BT423" s="3">
        <v>0</v>
      </c>
      <c r="BU423" s="3">
        <v>0</v>
      </c>
      <c r="BV423" s="3">
        <v>0</v>
      </c>
      <c r="BW423" s="3">
        <v>0</v>
      </c>
      <c r="BX423" s="3">
        <v>0</v>
      </c>
      <c r="BY423" s="3">
        <v>0</v>
      </c>
      <c r="BZ423" s="3">
        <v>0</v>
      </c>
      <c r="CA423" s="3">
        <v>0</v>
      </c>
      <c r="CB423" s="3">
        <v>0</v>
      </c>
      <c r="CC423" s="3">
        <v>0</v>
      </c>
      <c r="CD423" s="3">
        <v>0</v>
      </c>
      <c r="CE423" s="3">
        <v>0</v>
      </c>
      <c r="CF423" s="3">
        <v>0</v>
      </c>
      <c r="CG423" s="3">
        <v>0</v>
      </c>
      <c r="CH423" s="3">
        <v>0</v>
      </c>
      <c r="CI423" s="3">
        <v>0</v>
      </c>
      <c r="CJ423" s="3">
        <v>0</v>
      </c>
      <c r="CK423" s="3">
        <v>0</v>
      </c>
      <c r="CL423" s="3" t="s">
        <v>730</v>
      </c>
      <c r="CM423" s="3" t="s">
        <v>731</v>
      </c>
      <c r="CN423" s="2">
        <v>43592</v>
      </c>
      <c r="CO423" s="2">
        <v>43555</v>
      </c>
      <c r="CP423" s="3" t="s">
        <v>732</v>
      </c>
      <c r="CQ423" s="3"/>
      <c r="CR423" s="3"/>
    </row>
    <row r="424" spans="1:96" x14ac:dyDescent="0.25">
      <c r="A424" s="3">
        <v>2019</v>
      </c>
      <c r="B424" s="2">
        <v>43525</v>
      </c>
      <c r="C424" s="2">
        <v>43555</v>
      </c>
      <c r="D424" s="3" t="s">
        <v>203</v>
      </c>
      <c r="E424" s="3" t="s">
        <v>215</v>
      </c>
      <c r="F424" s="3" t="s">
        <v>559</v>
      </c>
      <c r="G424" s="3" t="s">
        <v>559</v>
      </c>
      <c r="H424" s="3" t="s">
        <v>231</v>
      </c>
      <c r="I424" s="3" t="s">
        <v>1000</v>
      </c>
      <c r="J424" s="3" t="s">
        <v>1001</v>
      </c>
      <c r="K424" s="3" t="s">
        <v>297</v>
      </c>
      <c r="L424" s="3" t="s">
        <v>211</v>
      </c>
      <c r="M424" s="3">
        <v>10093.200000000001</v>
      </c>
      <c r="N424" s="3">
        <v>8677.3900000000012</v>
      </c>
      <c r="O424" s="3" t="s">
        <v>842</v>
      </c>
      <c r="P424" s="3">
        <v>908.76</v>
      </c>
      <c r="Q424" s="9">
        <v>849.86</v>
      </c>
      <c r="R424" s="3" t="s">
        <v>724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0</v>
      </c>
      <c r="BO424" s="3">
        <v>0</v>
      </c>
      <c r="BP424" s="3">
        <v>0</v>
      </c>
      <c r="BQ424" s="3">
        <v>0</v>
      </c>
      <c r="BR424" s="3">
        <v>0</v>
      </c>
      <c r="BS424" s="3">
        <v>0</v>
      </c>
      <c r="BT424" s="3">
        <v>0</v>
      </c>
      <c r="BU424" s="3">
        <v>0</v>
      </c>
      <c r="BV424" s="3">
        <v>0</v>
      </c>
      <c r="BW424" s="3">
        <v>0</v>
      </c>
      <c r="BX424" s="3">
        <v>0</v>
      </c>
      <c r="BY424" s="3">
        <v>0</v>
      </c>
      <c r="BZ424" s="3">
        <v>0</v>
      </c>
      <c r="CA424" s="3">
        <v>0</v>
      </c>
      <c r="CB424" s="3">
        <v>0</v>
      </c>
      <c r="CC424" s="3">
        <v>0</v>
      </c>
      <c r="CD424" s="3">
        <v>0</v>
      </c>
      <c r="CE424" s="3">
        <v>0</v>
      </c>
      <c r="CF424" s="3">
        <v>0</v>
      </c>
      <c r="CG424" s="3">
        <v>0</v>
      </c>
      <c r="CH424" s="3">
        <v>0</v>
      </c>
      <c r="CI424" s="3">
        <v>0</v>
      </c>
      <c r="CJ424" s="3">
        <v>0</v>
      </c>
      <c r="CK424" s="3">
        <v>0</v>
      </c>
      <c r="CL424" s="3" t="s">
        <v>730</v>
      </c>
      <c r="CM424" s="3" t="s">
        <v>731</v>
      </c>
      <c r="CN424" s="2">
        <v>43592</v>
      </c>
      <c r="CO424" s="2">
        <v>43555</v>
      </c>
      <c r="CP424" s="3" t="s">
        <v>732</v>
      </c>
      <c r="CQ424" s="3"/>
      <c r="CR424" s="3"/>
    </row>
    <row r="425" spans="1:96" x14ac:dyDescent="0.25">
      <c r="A425" s="3">
        <v>2019</v>
      </c>
      <c r="B425" s="2">
        <v>43525</v>
      </c>
      <c r="C425" s="2">
        <v>43555</v>
      </c>
      <c r="D425" s="3" t="s">
        <v>203</v>
      </c>
      <c r="E425" s="3" t="s">
        <v>215</v>
      </c>
      <c r="F425" s="3" t="s">
        <v>559</v>
      </c>
      <c r="G425" s="3" t="s">
        <v>559</v>
      </c>
      <c r="H425" s="3" t="s">
        <v>231</v>
      </c>
      <c r="I425" s="3" t="s">
        <v>1002</v>
      </c>
      <c r="J425" s="3" t="s">
        <v>455</v>
      </c>
      <c r="K425" s="3" t="s">
        <v>477</v>
      </c>
      <c r="L425" s="3" t="s">
        <v>211</v>
      </c>
      <c r="M425" s="3">
        <v>10093.200000000001</v>
      </c>
      <c r="N425" s="3">
        <v>8677.3900000000012</v>
      </c>
      <c r="O425" s="3" t="s">
        <v>842</v>
      </c>
      <c r="P425" s="3">
        <v>908.76</v>
      </c>
      <c r="Q425" s="9">
        <v>849.86</v>
      </c>
      <c r="R425" s="3" t="s">
        <v>724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0</v>
      </c>
      <c r="BP425" s="3">
        <v>0</v>
      </c>
      <c r="BQ425" s="3">
        <v>0</v>
      </c>
      <c r="BR425" s="3">
        <v>0</v>
      </c>
      <c r="BS425" s="3">
        <v>0</v>
      </c>
      <c r="BT425" s="3">
        <v>0</v>
      </c>
      <c r="BU425" s="3">
        <v>0</v>
      </c>
      <c r="BV425" s="3">
        <v>0</v>
      </c>
      <c r="BW425" s="3">
        <v>0</v>
      </c>
      <c r="BX425" s="3">
        <v>0</v>
      </c>
      <c r="BY425" s="3">
        <v>0</v>
      </c>
      <c r="BZ425" s="3">
        <v>0</v>
      </c>
      <c r="CA425" s="3">
        <v>0</v>
      </c>
      <c r="CB425" s="3">
        <v>0</v>
      </c>
      <c r="CC425" s="3">
        <v>0</v>
      </c>
      <c r="CD425" s="3">
        <v>0</v>
      </c>
      <c r="CE425" s="3">
        <v>0</v>
      </c>
      <c r="CF425" s="3">
        <v>0</v>
      </c>
      <c r="CG425" s="3">
        <v>0</v>
      </c>
      <c r="CH425" s="3">
        <v>0</v>
      </c>
      <c r="CI425" s="3">
        <v>0</v>
      </c>
      <c r="CJ425" s="3">
        <v>0</v>
      </c>
      <c r="CK425" s="3">
        <v>0</v>
      </c>
      <c r="CL425" s="3" t="s">
        <v>730</v>
      </c>
      <c r="CM425" s="3" t="s">
        <v>731</v>
      </c>
      <c r="CN425" s="2">
        <v>43592</v>
      </c>
      <c r="CO425" s="2">
        <v>43555</v>
      </c>
      <c r="CP425" s="3" t="s">
        <v>732</v>
      </c>
      <c r="CQ425" s="3"/>
      <c r="CR425" s="3"/>
    </row>
    <row r="426" spans="1:96" x14ac:dyDescent="0.25">
      <c r="A426" s="3">
        <v>2019</v>
      </c>
      <c r="B426" s="2">
        <v>43525</v>
      </c>
      <c r="C426" s="2">
        <v>43555</v>
      </c>
      <c r="D426" s="3" t="s">
        <v>203</v>
      </c>
      <c r="E426" s="3" t="s">
        <v>215</v>
      </c>
      <c r="F426" s="3" t="s">
        <v>559</v>
      </c>
      <c r="G426" s="3" t="s">
        <v>559</v>
      </c>
      <c r="H426" s="3" t="s">
        <v>231</v>
      </c>
      <c r="I426" s="3" t="s">
        <v>1003</v>
      </c>
      <c r="J426" s="3" t="s">
        <v>323</v>
      </c>
      <c r="K426" s="3" t="s">
        <v>1004</v>
      </c>
      <c r="L426" s="3" t="s">
        <v>212</v>
      </c>
      <c r="M426" s="3">
        <v>10093.200000000001</v>
      </c>
      <c r="N426" s="3">
        <v>8677.3900000000012</v>
      </c>
      <c r="O426" s="3" t="s">
        <v>842</v>
      </c>
      <c r="P426" s="3">
        <v>908.76</v>
      </c>
      <c r="Q426" s="9">
        <v>849.86</v>
      </c>
      <c r="R426" s="3" t="s">
        <v>724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0</v>
      </c>
      <c r="BO426" s="3">
        <v>0</v>
      </c>
      <c r="BP426" s="3">
        <v>0</v>
      </c>
      <c r="BQ426" s="3">
        <v>0</v>
      </c>
      <c r="BR426" s="3">
        <v>0</v>
      </c>
      <c r="BS426" s="3">
        <v>0</v>
      </c>
      <c r="BT426" s="3">
        <v>0</v>
      </c>
      <c r="BU426" s="3">
        <v>0</v>
      </c>
      <c r="BV426" s="3">
        <v>0</v>
      </c>
      <c r="BW426" s="3">
        <v>0</v>
      </c>
      <c r="BX426" s="3">
        <v>0</v>
      </c>
      <c r="BY426" s="3">
        <v>0</v>
      </c>
      <c r="BZ426" s="3">
        <v>0</v>
      </c>
      <c r="CA426" s="3">
        <v>0</v>
      </c>
      <c r="CB426" s="3">
        <v>0</v>
      </c>
      <c r="CC426" s="3">
        <v>0</v>
      </c>
      <c r="CD426" s="3">
        <v>0</v>
      </c>
      <c r="CE426" s="3">
        <v>0</v>
      </c>
      <c r="CF426" s="3">
        <v>0</v>
      </c>
      <c r="CG426" s="3">
        <v>0</v>
      </c>
      <c r="CH426" s="3">
        <v>0</v>
      </c>
      <c r="CI426" s="3">
        <v>0</v>
      </c>
      <c r="CJ426" s="3">
        <v>0</v>
      </c>
      <c r="CK426" s="3">
        <v>0</v>
      </c>
      <c r="CL426" s="3" t="s">
        <v>730</v>
      </c>
      <c r="CM426" s="3" t="s">
        <v>731</v>
      </c>
      <c r="CN426" s="2">
        <v>43592</v>
      </c>
      <c r="CO426" s="2">
        <v>43555</v>
      </c>
      <c r="CP426" s="3" t="s">
        <v>732</v>
      </c>
      <c r="CQ426" s="3"/>
      <c r="CR426" s="3"/>
    </row>
    <row r="427" spans="1:96" x14ac:dyDescent="0.25">
      <c r="A427" s="3">
        <v>2019</v>
      </c>
      <c r="B427" s="2">
        <v>43525</v>
      </c>
      <c r="C427" s="2">
        <v>43555</v>
      </c>
      <c r="D427" s="3" t="s">
        <v>203</v>
      </c>
      <c r="E427" s="3" t="s">
        <v>215</v>
      </c>
      <c r="F427" s="3" t="s">
        <v>559</v>
      </c>
      <c r="G427" s="3" t="s">
        <v>559</v>
      </c>
      <c r="H427" s="3" t="s">
        <v>231</v>
      </c>
      <c r="I427" s="3" t="s">
        <v>1005</v>
      </c>
      <c r="J427" s="3" t="s">
        <v>634</v>
      </c>
      <c r="K427" s="3" t="s">
        <v>485</v>
      </c>
      <c r="L427" s="3" t="s">
        <v>212</v>
      </c>
      <c r="M427" s="3">
        <v>5046.6000000000004</v>
      </c>
      <c r="N427" s="3">
        <v>4875.1900000000005</v>
      </c>
      <c r="O427" s="3" t="s">
        <v>999</v>
      </c>
      <c r="P427" s="3">
        <v>436.21999999999991</v>
      </c>
      <c r="Q427" s="9">
        <v>411.22</v>
      </c>
      <c r="R427" s="3" t="s">
        <v>724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0</v>
      </c>
      <c r="BL427" s="3">
        <v>0</v>
      </c>
      <c r="BM427" s="3">
        <v>0</v>
      </c>
      <c r="BN427" s="3">
        <v>0</v>
      </c>
      <c r="BO427" s="3">
        <v>0</v>
      </c>
      <c r="BP427" s="3">
        <v>0</v>
      </c>
      <c r="BQ427" s="3">
        <v>0</v>
      </c>
      <c r="BR427" s="3">
        <v>0</v>
      </c>
      <c r="BS427" s="3">
        <v>0</v>
      </c>
      <c r="BT427" s="3">
        <v>0</v>
      </c>
      <c r="BU427" s="3">
        <v>0</v>
      </c>
      <c r="BV427" s="3">
        <v>0</v>
      </c>
      <c r="BW427" s="3">
        <v>0</v>
      </c>
      <c r="BX427" s="3">
        <v>0</v>
      </c>
      <c r="BY427" s="3">
        <v>0</v>
      </c>
      <c r="BZ427" s="3">
        <v>0</v>
      </c>
      <c r="CA427" s="3">
        <v>0</v>
      </c>
      <c r="CB427" s="3">
        <v>0</v>
      </c>
      <c r="CC427" s="3">
        <v>0</v>
      </c>
      <c r="CD427" s="3">
        <v>0</v>
      </c>
      <c r="CE427" s="3">
        <v>0</v>
      </c>
      <c r="CF427" s="3">
        <v>0</v>
      </c>
      <c r="CG427" s="3">
        <v>0</v>
      </c>
      <c r="CH427" s="3">
        <v>0</v>
      </c>
      <c r="CI427" s="3">
        <v>0</v>
      </c>
      <c r="CJ427" s="3">
        <v>0</v>
      </c>
      <c r="CK427" s="3">
        <v>0</v>
      </c>
      <c r="CL427" s="3" t="s">
        <v>730</v>
      </c>
      <c r="CM427" s="3" t="s">
        <v>731</v>
      </c>
      <c r="CN427" s="2">
        <v>43592</v>
      </c>
      <c r="CO427" s="2">
        <v>43555</v>
      </c>
      <c r="CP427" s="3" t="s">
        <v>732</v>
      </c>
      <c r="CQ427" s="3"/>
      <c r="CR427" s="3"/>
    </row>
    <row r="428" spans="1:96" x14ac:dyDescent="0.25">
      <c r="A428" s="3">
        <v>2019</v>
      </c>
      <c r="B428" s="2">
        <v>43525</v>
      </c>
      <c r="C428" s="2">
        <v>43555</v>
      </c>
      <c r="D428" s="3" t="s">
        <v>203</v>
      </c>
      <c r="E428" s="3" t="s">
        <v>215</v>
      </c>
      <c r="F428" s="3" t="s">
        <v>559</v>
      </c>
      <c r="G428" s="3" t="s">
        <v>559</v>
      </c>
      <c r="H428" s="3" t="s">
        <v>231</v>
      </c>
      <c r="I428" s="3" t="s">
        <v>1006</v>
      </c>
      <c r="J428" s="3" t="s">
        <v>470</v>
      </c>
      <c r="K428" s="3" t="s">
        <v>329</v>
      </c>
      <c r="L428" s="3" t="s">
        <v>212</v>
      </c>
      <c r="M428" s="3">
        <v>6056.1</v>
      </c>
      <c r="N428" s="3">
        <v>5671.0700000000006</v>
      </c>
      <c r="O428" s="3" t="s">
        <v>999</v>
      </c>
      <c r="P428" s="3">
        <v>545.28</v>
      </c>
      <c r="Q428" s="9">
        <v>523.79999999999995</v>
      </c>
      <c r="R428" s="3" t="s">
        <v>724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3">
        <v>0</v>
      </c>
      <c r="BP428" s="3">
        <v>0</v>
      </c>
      <c r="BQ428" s="3">
        <v>0</v>
      </c>
      <c r="BR428" s="3">
        <v>0</v>
      </c>
      <c r="BS428" s="3">
        <v>0</v>
      </c>
      <c r="BT428" s="3">
        <v>0</v>
      </c>
      <c r="BU428" s="3">
        <v>0</v>
      </c>
      <c r="BV428" s="3">
        <v>0</v>
      </c>
      <c r="BW428" s="3">
        <v>0</v>
      </c>
      <c r="BX428" s="3">
        <v>0</v>
      </c>
      <c r="BY428" s="3">
        <v>0</v>
      </c>
      <c r="BZ428" s="3">
        <v>0</v>
      </c>
      <c r="CA428" s="3">
        <v>0</v>
      </c>
      <c r="CB428" s="3">
        <v>0</v>
      </c>
      <c r="CC428" s="3">
        <v>0</v>
      </c>
      <c r="CD428" s="3">
        <v>0</v>
      </c>
      <c r="CE428" s="3">
        <v>0</v>
      </c>
      <c r="CF428" s="3">
        <v>0</v>
      </c>
      <c r="CG428" s="3">
        <v>0</v>
      </c>
      <c r="CH428" s="3">
        <v>0</v>
      </c>
      <c r="CI428" s="3">
        <v>0</v>
      </c>
      <c r="CJ428" s="3">
        <v>0</v>
      </c>
      <c r="CK428" s="3">
        <v>0</v>
      </c>
      <c r="CL428" s="3" t="s">
        <v>730</v>
      </c>
      <c r="CM428" s="3" t="s">
        <v>731</v>
      </c>
      <c r="CN428" s="2">
        <v>43592</v>
      </c>
      <c r="CO428" s="2">
        <v>43555</v>
      </c>
      <c r="CP428" s="3" t="s">
        <v>732</v>
      </c>
      <c r="CQ428" s="3"/>
      <c r="CR428" s="3"/>
    </row>
    <row r="429" spans="1:96" x14ac:dyDescent="0.25">
      <c r="A429">
        <v>2018</v>
      </c>
      <c r="B429" s="2">
        <v>43435</v>
      </c>
      <c r="C429" s="2">
        <v>43465</v>
      </c>
      <c r="D429" t="s">
        <v>203</v>
      </c>
      <c r="E429" t="s">
        <v>213</v>
      </c>
      <c r="F429" t="s">
        <v>216</v>
      </c>
      <c r="G429" t="s">
        <v>216</v>
      </c>
      <c r="H429" t="s">
        <v>217</v>
      </c>
      <c r="I429" t="s">
        <v>218</v>
      </c>
      <c r="J429" t="s">
        <v>219</v>
      </c>
      <c r="K429" t="s">
        <v>220</v>
      </c>
      <c r="L429" t="s">
        <v>212</v>
      </c>
      <c r="M429">
        <v>59478.6</v>
      </c>
      <c r="N429">
        <v>30992.239999999998</v>
      </c>
      <c r="O429" t="s">
        <v>723</v>
      </c>
      <c r="P429">
        <v>17283.22</v>
      </c>
      <c r="Q429">
        <v>17283.22</v>
      </c>
      <c r="R429" t="s">
        <v>724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6740.91</v>
      </c>
      <c r="BI429">
        <v>4943.09</v>
      </c>
      <c r="BJ429" t="s">
        <v>728</v>
      </c>
      <c r="BK429">
        <v>148696.5</v>
      </c>
      <c r="BL429" t="s">
        <v>729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 t="s">
        <v>730</v>
      </c>
      <c r="CL429" t="s">
        <v>731</v>
      </c>
      <c r="CM429" s="2">
        <v>43516</v>
      </c>
      <c r="CN429" s="2">
        <v>43465</v>
      </c>
      <c r="CO429" t="s">
        <v>732</v>
      </c>
    </row>
    <row r="430" spans="1:96" x14ac:dyDescent="0.25">
      <c r="A430">
        <v>2018</v>
      </c>
      <c r="B430" s="2">
        <v>43435</v>
      </c>
      <c r="C430" s="2">
        <v>43465</v>
      </c>
      <c r="D430" t="s">
        <v>203</v>
      </c>
      <c r="E430" t="s">
        <v>214</v>
      </c>
      <c r="F430" t="s">
        <v>221</v>
      </c>
      <c r="G430" t="s">
        <v>221</v>
      </c>
      <c r="H430" t="s">
        <v>217</v>
      </c>
      <c r="I430" t="s">
        <v>222</v>
      </c>
      <c r="J430" t="s">
        <v>223</v>
      </c>
      <c r="K430" t="s">
        <v>224</v>
      </c>
      <c r="L430" t="s">
        <v>212</v>
      </c>
      <c r="M430">
        <v>50560.5</v>
      </c>
      <c r="N430">
        <v>32257.360000000001</v>
      </c>
      <c r="O430" t="s">
        <v>725</v>
      </c>
      <c r="P430">
        <v>0</v>
      </c>
      <c r="Q430">
        <v>0</v>
      </c>
      <c r="R430" t="s">
        <v>724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5730.19</v>
      </c>
      <c r="BI430">
        <v>5549.9100000000017</v>
      </c>
      <c r="BJ430" t="s">
        <v>728</v>
      </c>
      <c r="BK430">
        <v>126401.25</v>
      </c>
      <c r="BL430" t="s">
        <v>729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 t="s">
        <v>730</v>
      </c>
      <c r="CL430" t="s">
        <v>731</v>
      </c>
      <c r="CM430" s="2">
        <v>43516</v>
      </c>
      <c r="CN430" s="2">
        <v>43465</v>
      </c>
      <c r="CO430" t="s">
        <v>732</v>
      </c>
    </row>
    <row r="431" spans="1:96" x14ac:dyDescent="0.25">
      <c r="A431">
        <v>2018</v>
      </c>
      <c r="B431" s="2">
        <v>43435</v>
      </c>
      <c r="C431" s="2">
        <v>43465</v>
      </c>
      <c r="D431" t="s">
        <v>203</v>
      </c>
      <c r="E431" t="s">
        <v>214</v>
      </c>
      <c r="F431" t="s">
        <v>225</v>
      </c>
      <c r="G431" t="s">
        <v>225</v>
      </c>
      <c r="H431" t="s">
        <v>226</v>
      </c>
      <c r="I431" t="s">
        <v>227</v>
      </c>
      <c r="J431" t="s">
        <v>228</v>
      </c>
      <c r="K431" t="s">
        <v>229</v>
      </c>
      <c r="L431" t="s">
        <v>212</v>
      </c>
      <c r="M431">
        <v>50560.5</v>
      </c>
      <c r="N431">
        <v>32257.360000000001</v>
      </c>
      <c r="O431" t="s">
        <v>725</v>
      </c>
      <c r="P431">
        <v>0</v>
      </c>
      <c r="Q431">
        <v>0</v>
      </c>
      <c r="R431" t="s">
        <v>724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5730.19</v>
      </c>
      <c r="BI431">
        <v>4360.34</v>
      </c>
      <c r="BJ431" t="s">
        <v>728</v>
      </c>
      <c r="BK431">
        <v>126401.25</v>
      </c>
      <c r="BL431" t="s">
        <v>729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 t="s">
        <v>730</v>
      </c>
      <c r="CL431" t="s">
        <v>731</v>
      </c>
      <c r="CM431" s="2">
        <v>43516</v>
      </c>
      <c r="CN431" s="2">
        <v>43465</v>
      </c>
      <c r="CO431" t="s">
        <v>732</v>
      </c>
    </row>
    <row r="432" spans="1:96" x14ac:dyDescent="0.25">
      <c r="A432">
        <v>2018</v>
      </c>
      <c r="B432" s="2">
        <v>43435</v>
      </c>
      <c r="C432" s="2">
        <v>43465</v>
      </c>
      <c r="D432" t="s">
        <v>203</v>
      </c>
      <c r="E432" t="s">
        <v>214</v>
      </c>
      <c r="F432" t="s">
        <v>230</v>
      </c>
      <c r="G432" t="s">
        <v>230</v>
      </c>
      <c r="H432" t="s">
        <v>231</v>
      </c>
      <c r="I432" t="s">
        <v>232</v>
      </c>
      <c r="J432" t="s">
        <v>233</v>
      </c>
      <c r="K432" t="s">
        <v>234</v>
      </c>
      <c r="L432" t="s">
        <v>211</v>
      </c>
      <c r="M432">
        <v>50560.5</v>
      </c>
      <c r="N432">
        <v>32257.360000000001</v>
      </c>
      <c r="O432" t="s">
        <v>725</v>
      </c>
      <c r="P432">
        <v>0</v>
      </c>
      <c r="Q432">
        <v>0</v>
      </c>
      <c r="R432" t="s">
        <v>724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5730.19</v>
      </c>
      <c r="BI432">
        <v>4360.34</v>
      </c>
      <c r="BJ432" t="s">
        <v>728</v>
      </c>
      <c r="BK432">
        <v>126401.25</v>
      </c>
      <c r="BL432" t="s">
        <v>729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 t="s">
        <v>730</v>
      </c>
      <c r="CL432" t="s">
        <v>731</v>
      </c>
      <c r="CM432" s="2">
        <v>43516</v>
      </c>
      <c r="CN432" s="2">
        <v>43465</v>
      </c>
      <c r="CO432" t="s">
        <v>732</v>
      </c>
    </row>
    <row r="433" spans="1:93" x14ac:dyDescent="0.25">
      <c r="A433">
        <v>2018</v>
      </c>
      <c r="B433" s="2">
        <v>43435</v>
      </c>
      <c r="C433" s="2">
        <v>43465</v>
      </c>
      <c r="D433" t="s">
        <v>203</v>
      </c>
      <c r="E433" t="s">
        <v>214</v>
      </c>
      <c r="F433" t="s">
        <v>235</v>
      </c>
      <c r="G433" t="s">
        <v>235</v>
      </c>
      <c r="H433" t="s">
        <v>236</v>
      </c>
      <c r="I433" t="s">
        <v>237</v>
      </c>
      <c r="J433" t="s">
        <v>238</v>
      </c>
      <c r="K433" t="s">
        <v>239</v>
      </c>
      <c r="L433" t="s">
        <v>211</v>
      </c>
      <c r="M433">
        <v>31642.2</v>
      </c>
      <c r="N433">
        <v>21916.730000000003</v>
      </c>
      <c r="O433" t="s">
        <v>725</v>
      </c>
      <c r="P433">
        <v>0</v>
      </c>
      <c r="Q433">
        <v>0</v>
      </c>
      <c r="R433" t="s">
        <v>724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3586.12</v>
      </c>
      <c r="BI433">
        <v>3033.8999999999996</v>
      </c>
      <c r="BJ433" t="s">
        <v>728</v>
      </c>
      <c r="BK433">
        <v>79105.5</v>
      </c>
      <c r="BL433" t="s">
        <v>729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 t="s">
        <v>730</v>
      </c>
      <c r="CL433" t="s">
        <v>731</v>
      </c>
      <c r="CM433" s="2">
        <v>43516</v>
      </c>
      <c r="CN433" s="2">
        <v>43465</v>
      </c>
      <c r="CO433" t="s">
        <v>732</v>
      </c>
    </row>
    <row r="434" spans="1:93" x14ac:dyDescent="0.25">
      <c r="A434">
        <v>2018</v>
      </c>
      <c r="B434" s="2">
        <v>43435</v>
      </c>
      <c r="C434" s="2">
        <v>43465</v>
      </c>
      <c r="D434" t="s">
        <v>203</v>
      </c>
      <c r="E434" t="s">
        <v>215</v>
      </c>
      <c r="F434" t="s">
        <v>240</v>
      </c>
      <c r="G434" t="s">
        <v>240</v>
      </c>
      <c r="H434" t="s">
        <v>241</v>
      </c>
      <c r="I434" t="s">
        <v>242</v>
      </c>
      <c r="J434" t="s">
        <v>243</v>
      </c>
      <c r="K434" t="s">
        <v>244</v>
      </c>
      <c r="L434" t="s">
        <v>211</v>
      </c>
      <c r="M434">
        <v>22993.5</v>
      </c>
      <c r="N434">
        <v>16655.349999999999</v>
      </c>
      <c r="O434" t="s">
        <v>725</v>
      </c>
      <c r="P434">
        <v>0</v>
      </c>
      <c r="Q434">
        <v>0</v>
      </c>
      <c r="R434" t="s">
        <v>724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2605.9299999999998</v>
      </c>
      <c r="BI434">
        <v>2284.25</v>
      </c>
      <c r="BJ434" t="s">
        <v>728</v>
      </c>
      <c r="BK434">
        <v>57483.75</v>
      </c>
      <c r="BL434" t="s">
        <v>729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 t="s">
        <v>730</v>
      </c>
      <c r="CL434" t="s">
        <v>731</v>
      </c>
      <c r="CM434" s="2">
        <v>43516</v>
      </c>
      <c r="CN434" s="2">
        <v>43465</v>
      </c>
      <c r="CO434" t="s">
        <v>732</v>
      </c>
    </row>
    <row r="435" spans="1:93" x14ac:dyDescent="0.25">
      <c r="A435">
        <v>2018</v>
      </c>
      <c r="B435" s="2">
        <v>43435</v>
      </c>
      <c r="C435" s="2">
        <v>43465</v>
      </c>
      <c r="D435" t="s">
        <v>203</v>
      </c>
      <c r="E435" t="s">
        <v>215</v>
      </c>
      <c r="F435" t="s">
        <v>245</v>
      </c>
      <c r="G435" t="s">
        <v>245</v>
      </c>
      <c r="H435" t="s">
        <v>231</v>
      </c>
      <c r="I435" t="s">
        <v>246</v>
      </c>
      <c r="J435" t="s">
        <v>247</v>
      </c>
      <c r="K435" t="s">
        <v>248</v>
      </c>
      <c r="L435" t="s">
        <v>211</v>
      </c>
      <c r="M435">
        <v>17527.8</v>
      </c>
      <c r="N435">
        <v>12303.31</v>
      </c>
      <c r="O435" t="s">
        <v>726</v>
      </c>
      <c r="P435">
        <v>1455.9</v>
      </c>
      <c r="Q435">
        <v>1343.14</v>
      </c>
      <c r="R435" t="s">
        <v>724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4674.08</v>
      </c>
      <c r="BI435">
        <v>3944.2099999999991</v>
      </c>
      <c r="BJ435" t="s">
        <v>728</v>
      </c>
      <c r="BK435">
        <v>43819.5</v>
      </c>
      <c r="BL435" t="s">
        <v>729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 t="s">
        <v>730</v>
      </c>
      <c r="CL435" t="s">
        <v>731</v>
      </c>
      <c r="CM435" s="2">
        <v>43516</v>
      </c>
      <c r="CN435" s="2">
        <v>43465</v>
      </c>
      <c r="CO435" t="s">
        <v>732</v>
      </c>
    </row>
    <row r="436" spans="1:93" x14ac:dyDescent="0.25">
      <c r="A436">
        <v>2018</v>
      </c>
      <c r="B436" s="2">
        <v>43435</v>
      </c>
      <c r="C436" s="2">
        <v>43465</v>
      </c>
      <c r="D436" t="s">
        <v>203</v>
      </c>
      <c r="E436" t="s">
        <v>215</v>
      </c>
      <c r="F436" t="s">
        <v>249</v>
      </c>
      <c r="G436" t="s">
        <v>249</v>
      </c>
      <c r="H436" t="s">
        <v>231</v>
      </c>
      <c r="I436" t="s">
        <v>250</v>
      </c>
      <c r="J436" t="s">
        <v>251</v>
      </c>
      <c r="K436" t="s">
        <v>252</v>
      </c>
      <c r="L436" t="s">
        <v>211</v>
      </c>
      <c r="M436">
        <v>31642.2</v>
      </c>
      <c r="N436">
        <v>21916.730000000003</v>
      </c>
      <c r="O436" t="s">
        <v>725</v>
      </c>
      <c r="P436">
        <v>0</v>
      </c>
      <c r="Q436">
        <v>0</v>
      </c>
      <c r="R436" t="s">
        <v>724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3586.12</v>
      </c>
      <c r="BI436">
        <v>3033.8999999999996</v>
      </c>
      <c r="BJ436" t="s">
        <v>728</v>
      </c>
      <c r="BK436">
        <v>79105.5</v>
      </c>
      <c r="BL436" t="s">
        <v>729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 t="s">
        <v>730</v>
      </c>
      <c r="CL436" t="s">
        <v>731</v>
      </c>
      <c r="CM436" s="2">
        <v>43516</v>
      </c>
      <c r="CN436" s="2">
        <v>43465</v>
      </c>
      <c r="CO436" t="s">
        <v>732</v>
      </c>
    </row>
    <row r="437" spans="1:93" x14ac:dyDescent="0.25">
      <c r="A437">
        <v>2018</v>
      </c>
      <c r="B437" s="2">
        <v>43435</v>
      </c>
      <c r="C437" s="2">
        <v>43465</v>
      </c>
      <c r="D437" t="s">
        <v>203</v>
      </c>
      <c r="E437" t="s">
        <v>215</v>
      </c>
      <c r="F437" t="s">
        <v>253</v>
      </c>
      <c r="G437" t="s">
        <v>253</v>
      </c>
      <c r="H437" t="s">
        <v>231</v>
      </c>
      <c r="I437" t="s">
        <v>254</v>
      </c>
      <c r="J437" t="s">
        <v>255</v>
      </c>
      <c r="K437" t="s">
        <v>256</v>
      </c>
      <c r="L437" t="s">
        <v>212</v>
      </c>
      <c r="M437">
        <v>22993.5</v>
      </c>
      <c r="N437">
        <v>16655.349999999999</v>
      </c>
      <c r="O437" t="s">
        <v>725</v>
      </c>
      <c r="P437">
        <v>0</v>
      </c>
      <c r="Q437">
        <v>0</v>
      </c>
      <c r="R437" t="s">
        <v>724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2605.9299999999998</v>
      </c>
      <c r="BI437">
        <v>2121.25</v>
      </c>
      <c r="BJ437" t="s">
        <v>728</v>
      </c>
      <c r="BK437">
        <v>57483.75</v>
      </c>
      <c r="BL437" t="s">
        <v>729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 t="s">
        <v>730</v>
      </c>
      <c r="CL437" t="s">
        <v>731</v>
      </c>
      <c r="CM437" s="2">
        <v>43516</v>
      </c>
      <c r="CN437" s="2">
        <v>43465</v>
      </c>
      <c r="CO437" t="s">
        <v>732</v>
      </c>
    </row>
    <row r="438" spans="1:93" x14ac:dyDescent="0.25">
      <c r="A438">
        <v>2018</v>
      </c>
      <c r="B438" s="2">
        <v>43435</v>
      </c>
      <c r="C438" s="2">
        <v>43465</v>
      </c>
      <c r="D438" t="s">
        <v>203</v>
      </c>
      <c r="E438" t="s">
        <v>215</v>
      </c>
      <c r="F438" t="s">
        <v>257</v>
      </c>
      <c r="G438" t="s">
        <v>257</v>
      </c>
      <c r="H438" t="s">
        <v>231</v>
      </c>
      <c r="I438" t="s">
        <v>258</v>
      </c>
      <c r="J438" t="s">
        <v>259</v>
      </c>
      <c r="K438" t="s">
        <v>260</v>
      </c>
      <c r="L438" t="s">
        <v>211</v>
      </c>
      <c r="M438">
        <v>31642.2</v>
      </c>
      <c r="N438">
        <v>21916.730000000003</v>
      </c>
      <c r="O438" t="s">
        <v>725</v>
      </c>
      <c r="P438">
        <v>0</v>
      </c>
      <c r="Q438">
        <v>0</v>
      </c>
      <c r="R438" t="s">
        <v>724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3586.12</v>
      </c>
      <c r="BI438">
        <v>2606.91</v>
      </c>
      <c r="BJ438" t="s">
        <v>728</v>
      </c>
      <c r="BK438">
        <v>79105.5</v>
      </c>
      <c r="BL438" t="s">
        <v>729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 t="s">
        <v>730</v>
      </c>
      <c r="CL438" t="s">
        <v>731</v>
      </c>
      <c r="CM438" s="2">
        <v>43516</v>
      </c>
      <c r="CN438" s="2">
        <v>43465</v>
      </c>
      <c r="CO438" t="s">
        <v>732</v>
      </c>
    </row>
    <row r="439" spans="1:93" x14ac:dyDescent="0.25">
      <c r="A439">
        <v>2018</v>
      </c>
      <c r="B439" s="2">
        <v>43435</v>
      </c>
      <c r="C439" s="2">
        <v>43465</v>
      </c>
      <c r="D439" t="s">
        <v>203</v>
      </c>
      <c r="E439" t="s">
        <v>215</v>
      </c>
      <c r="F439" t="s">
        <v>261</v>
      </c>
      <c r="G439" t="s">
        <v>261</v>
      </c>
      <c r="H439" t="s">
        <v>262</v>
      </c>
      <c r="I439" t="s">
        <v>263</v>
      </c>
      <c r="J439" t="s">
        <v>264</v>
      </c>
      <c r="K439" t="s">
        <v>265</v>
      </c>
      <c r="L439" t="s">
        <v>212</v>
      </c>
      <c r="M439">
        <v>22993.5</v>
      </c>
      <c r="N439">
        <v>16655.349999999999</v>
      </c>
      <c r="O439" t="s">
        <v>725</v>
      </c>
      <c r="P439">
        <v>0</v>
      </c>
      <c r="Q439">
        <v>0</v>
      </c>
      <c r="R439" t="s">
        <v>724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2605.9299999999998</v>
      </c>
      <c r="BI439">
        <v>2284.2499999999991</v>
      </c>
      <c r="BJ439" t="s">
        <v>728</v>
      </c>
      <c r="BK439">
        <v>57483.75</v>
      </c>
      <c r="BL439" t="s">
        <v>729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 t="s">
        <v>730</v>
      </c>
      <c r="CL439" t="s">
        <v>731</v>
      </c>
      <c r="CM439" s="2">
        <v>43516</v>
      </c>
      <c r="CN439" s="2">
        <v>43465</v>
      </c>
      <c r="CO439" t="s">
        <v>732</v>
      </c>
    </row>
    <row r="440" spans="1:93" x14ac:dyDescent="0.25">
      <c r="A440">
        <v>2018</v>
      </c>
      <c r="B440" s="2">
        <v>43435</v>
      </c>
      <c r="C440" s="2">
        <v>43465</v>
      </c>
      <c r="D440" t="s">
        <v>203</v>
      </c>
      <c r="E440" t="s">
        <v>215</v>
      </c>
      <c r="F440" t="s">
        <v>266</v>
      </c>
      <c r="G440" t="s">
        <v>266</v>
      </c>
      <c r="H440" t="s">
        <v>262</v>
      </c>
      <c r="I440" t="s">
        <v>267</v>
      </c>
      <c r="J440" t="s">
        <v>268</v>
      </c>
      <c r="K440" t="s">
        <v>269</v>
      </c>
      <c r="L440" t="s">
        <v>211</v>
      </c>
      <c r="M440">
        <v>12251.4</v>
      </c>
      <c r="N440">
        <v>8921.98</v>
      </c>
      <c r="O440" t="s">
        <v>727</v>
      </c>
      <c r="P440">
        <v>928</v>
      </c>
      <c r="Q440">
        <v>928</v>
      </c>
      <c r="R440" t="s">
        <v>724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3267.04</v>
      </c>
      <c r="BI440">
        <v>2674.7100000000009</v>
      </c>
      <c r="BJ440" t="s">
        <v>728</v>
      </c>
      <c r="BK440">
        <v>30628.5</v>
      </c>
      <c r="BL440" t="s">
        <v>729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 t="s">
        <v>730</v>
      </c>
      <c r="CL440" t="s">
        <v>731</v>
      </c>
      <c r="CM440" s="2">
        <v>43516</v>
      </c>
      <c r="CN440" s="2">
        <v>43465</v>
      </c>
      <c r="CO440" t="s">
        <v>732</v>
      </c>
    </row>
    <row r="441" spans="1:93" x14ac:dyDescent="0.25">
      <c r="A441">
        <v>2018</v>
      </c>
      <c r="B441" s="2">
        <v>43435</v>
      </c>
      <c r="C441" s="2">
        <v>43465</v>
      </c>
      <c r="D441" t="s">
        <v>203</v>
      </c>
      <c r="E441" t="s">
        <v>215</v>
      </c>
      <c r="F441" t="s">
        <v>270</v>
      </c>
      <c r="G441" t="s">
        <v>270</v>
      </c>
      <c r="H441" t="s">
        <v>231</v>
      </c>
      <c r="I441" t="s">
        <v>271</v>
      </c>
      <c r="J441" t="s">
        <v>272</v>
      </c>
      <c r="K441" t="s">
        <v>273</v>
      </c>
      <c r="L441" t="s">
        <v>211</v>
      </c>
      <c r="M441">
        <v>22993.5</v>
      </c>
      <c r="N441">
        <v>16655.349999999999</v>
      </c>
      <c r="O441" t="s">
        <v>725</v>
      </c>
      <c r="P441">
        <v>0</v>
      </c>
      <c r="Q441">
        <v>0</v>
      </c>
      <c r="R441" t="s">
        <v>724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2605.9299999999998</v>
      </c>
      <c r="BI441">
        <v>2121.25</v>
      </c>
      <c r="BJ441" t="s">
        <v>728</v>
      </c>
      <c r="BK441">
        <v>57483.75</v>
      </c>
      <c r="BL441" t="s">
        <v>729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 t="s">
        <v>730</v>
      </c>
      <c r="CL441" t="s">
        <v>731</v>
      </c>
      <c r="CM441" s="2">
        <v>43516</v>
      </c>
      <c r="CN441" s="2">
        <v>43465</v>
      </c>
      <c r="CO441" t="s">
        <v>732</v>
      </c>
    </row>
    <row r="442" spans="1:93" x14ac:dyDescent="0.25">
      <c r="A442">
        <v>2018</v>
      </c>
      <c r="B442" s="2">
        <v>43435</v>
      </c>
      <c r="C442" s="2">
        <v>43465</v>
      </c>
      <c r="D442" t="s">
        <v>203</v>
      </c>
      <c r="E442" t="s">
        <v>215</v>
      </c>
      <c r="F442" t="s">
        <v>274</v>
      </c>
      <c r="G442" t="s">
        <v>274</v>
      </c>
      <c r="H442" t="s">
        <v>236</v>
      </c>
      <c r="I442" t="s">
        <v>275</v>
      </c>
      <c r="J442" t="s">
        <v>276</v>
      </c>
      <c r="K442" t="s">
        <v>277</v>
      </c>
      <c r="L442" t="s">
        <v>212</v>
      </c>
      <c r="M442">
        <v>22993.5</v>
      </c>
      <c r="N442">
        <v>16655.349999999999</v>
      </c>
      <c r="O442" t="s">
        <v>725</v>
      </c>
      <c r="P442">
        <v>0</v>
      </c>
      <c r="Q442">
        <v>0</v>
      </c>
      <c r="R442" t="s">
        <v>724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2605.9299999999998</v>
      </c>
      <c r="BI442">
        <v>685.27</v>
      </c>
      <c r="BJ442" t="s">
        <v>728</v>
      </c>
      <c r="BK442">
        <v>57483.75</v>
      </c>
      <c r="BL442" t="s">
        <v>729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 t="s">
        <v>730</v>
      </c>
      <c r="CL442" t="s">
        <v>731</v>
      </c>
      <c r="CM442" s="2">
        <v>43516</v>
      </c>
      <c r="CN442" s="2">
        <v>43465</v>
      </c>
      <c r="CO442" t="s">
        <v>732</v>
      </c>
    </row>
    <row r="443" spans="1:93" x14ac:dyDescent="0.25">
      <c r="A443">
        <v>2018</v>
      </c>
      <c r="B443" s="2">
        <v>43435</v>
      </c>
      <c r="C443" s="2">
        <v>43465</v>
      </c>
      <c r="D443" t="s">
        <v>203</v>
      </c>
      <c r="E443" t="s">
        <v>215</v>
      </c>
      <c r="F443" t="s">
        <v>278</v>
      </c>
      <c r="G443" t="s">
        <v>278</v>
      </c>
      <c r="H443" t="s">
        <v>217</v>
      </c>
      <c r="I443" t="s">
        <v>279</v>
      </c>
      <c r="J443" t="s">
        <v>273</v>
      </c>
      <c r="K443" t="s">
        <v>280</v>
      </c>
      <c r="L443" t="s">
        <v>211</v>
      </c>
      <c r="M443">
        <v>8991.6</v>
      </c>
      <c r="N443">
        <v>6857.58</v>
      </c>
      <c r="O443" t="s">
        <v>727</v>
      </c>
      <c r="P443">
        <v>928</v>
      </c>
      <c r="Q443">
        <v>928</v>
      </c>
      <c r="R443" t="s">
        <v>724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2397.7600000000002</v>
      </c>
      <c r="BI443">
        <v>2195.66</v>
      </c>
      <c r="BJ443" t="s">
        <v>728</v>
      </c>
      <c r="BK443">
        <v>22479</v>
      </c>
      <c r="BL443" t="s">
        <v>729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 t="s">
        <v>730</v>
      </c>
      <c r="CL443" t="s">
        <v>731</v>
      </c>
      <c r="CM443" s="2">
        <v>43516</v>
      </c>
      <c r="CN443" s="2">
        <v>43465</v>
      </c>
      <c r="CO443" t="s">
        <v>732</v>
      </c>
    </row>
    <row r="444" spans="1:93" x14ac:dyDescent="0.25">
      <c r="A444">
        <v>2018</v>
      </c>
      <c r="B444" s="2">
        <v>43435</v>
      </c>
      <c r="C444" s="2">
        <v>43465</v>
      </c>
      <c r="D444" t="s">
        <v>203</v>
      </c>
      <c r="E444" t="s">
        <v>215</v>
      </c>
      <c r="F444" t="s">
        <v>281</v>
      </c>
      <c r="G444" t="s">
        <v>281</v>
      </c>
      <c r="H444" t="s">
        <v>241</v>
      </c>
      <c r="I444" t="s">
        <v>282</v>
      </c>
      <c r="J444" t="s">
        <v>252</v>
      </c>
      <c r="K444" t="s">
        <v>283</v>
      </c>
      <c r="L444" t="s">
        <v>211</v>
      </c>
      <c r="M444">
        <v>22993.5</v>
      </c>
      <c r="N444">
        <v>16655.349999999999</v>
      </c>
      <c r="O444" t="s">
        <v>725</v>
      </c>
      <c r="P444">
        <v>0</v>
      </c>
      <c r="Q444">
        <v>0</v>
      </c>
      <c r="R444" t="s">
        <v>724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2605.9299999999998</v>
      </c>
      <c r="BI444">
        <v>2284.25</v>
      </c>
      <c r="BJ444" t="s">
        <v>728</v>
      </c>
      <c r="BK444">
        <v>57483.75</v>
      </c>
      <c r="BL444" t="s">
        <v>729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 t="s">
        <v>730</v>
      </c>
      <c r="CL444" t="s">
        <v>731</v>
      </c>
      <c r="CM444" s="2">
        <v>43516</v>
      </c>
      <c r="CN444" s="2">
        <v>43465</v>
      </c>
      <c r="CO444" t="s">
        <v>732</v>
      </c>
    </row>
    <row r="445" spans="1:93" x14ac:dyDescent="0.25">
      <c r="A445">
        <v>2018</v>
      </c>
      <c r="B445" s="2">
        <v>43435</v>
      </c>
      <c r="C445" s="2">
        <v>43465</v>
      </c>
      <c r="D445" t="s">
        <v>203</v>
      </c>
      <c r="E445" t="s">
        <v>215</v>
      </c>
      <c r="F445" t="s">
        <v>284</v>
      </c>
      <c r="G445" t="s">
        <v>284</v>
      </c>
      <c r="H445" t="s">
        <v>231</v>
      </c>
      <c r="I445" t="s">
        <v>285</v>
      </c>
      <c r="J445" t="s">
        <v>286</v>
      </c>
      <c r="K445" t="s">
        <v>287</v>
      </c>
      <c r="L445" t="s">
        <v>212</v>
      </c>
      <c r="M445">
        <v>22993.5</v>
      </c>
      <c r="N445">
        <v>16655.349999999999</v>
      </c>
      <c r="O445" t="s">
        <v>725</v>
      </c>
      <c r="P445">
        <v>0</v>
      </c>
      <c r="Q445">
        <v>0</v>
      </c>
      <c r="R445" t="s">
        <v>724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2605.9299999999998</v>
      </c>
      <c r="BI445">
        <v>1370.5500000000002</v>
      </c>
      <c r="BJ445" t="s">
        <v>728</v>
      </c>
      <c r="BK445">
        <v>57483.75</v>
      </c>
      <c r="BL445" t="s">
        <v>729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 t="s">
        <v>730</v>
      </c>
      <c r="CL445" t="s">
        <v>731</v>
      </c>
      <c r="CM445" s="2">
        <v>43516</v>
      </c>
      <c r="CN445" s="2">
        <v>43465</v>
      </c>
      <c r="CO445" t="s">
        <v>732</v>
      </c>
    </row>
    <row r="446" spans="1:93" x14ac:dyDescent="0.25">
      <c r="A446">
        <v>2018</v>
      </c>
      <c r="B446" s="2">
        <v>43435</v>
      </c>
      <c r="C446" s="2">
        <v>43465</v>
      </c>
      <c r="D446" t="s">
        <v>203</v>
      </c>
      <c r="E446" t="s">
        <v>215</v>
      </c>
      <c r="F446" t="s">
        <v>288</v>
      </c>
      <c r="G446" t="s">
        <v>288</v>
      </c>
      <c r="H446" t="s">
        <v>231</v>
      </c>
      <c r="I446" t="s">
        <v>289</v>
      </c>
      <c r="J446" t="s">
        <v>290</v>
      </c>
      <c r="K446" t="s">
        <v>291</v>
      </c>
      <c r="L446" t="s">
        <v>211</v>
      </c>
      <c r="M446">
        <v>17527.8</v>
      </c>
      <c r="N446">
        <v>12303.31</v>
      </c>
      <c r="O446" t="s">
        <v>726</v>
      </c>
      <c r="P446">
        <v>1455.9</v>
      </c>
      <c r="Q446">
        <v>1343.14</v>
      </c>
      <c r="R446" t="s">
        <v>724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4674.08</v>
      </c>
      <c r="BI446">
        <v>3194.84</v>
      </c>
      <c r="BJ446" t="s">
        <v>728</v>
      </c>
      <c r="BK446">
        <v>43819.5</v>
      </c>
      <c r="BL446" t="s">
        <v>729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 t="s">
        <v>730</v>
      </c>
      <c r="CL446" t="s">
        <v>731</v>
      </c>
      <c r="CM446" s="2">
        <v>43516</v>
      </c>
      <c r="CN446" s="2">
        <v>43465</v>
      </c>
      <c r="CO446" t="s">
        <v>732</v>
      </c>
    </row>
    <row r="447" spans="1:93" x14ac:dyDescent="0.25">
      <c r="A447">
        <v>2018</v>
      </c>
      <c r="B447" s="2">
        <v>43435</v>
      </c>
      <c r="C447" s="2">
        <v>43465</v>
      </c>
      <c r="D447" t="s">
        <v>203</v>
      </c>
      <c r="E447" t="s">
        <v>215</v>
      </c>
      <c r="F447" t="s">
        <v>245</v>
      </c>
      <c r="G447" t="s">
        <v>245</v>
      </c>
      <c r="H447" t="s">
        <v>231</v>
      </c>
      <c r="I447" t="s">
        <v>292</v>
      </c>
      <c r="J447" t="s">
        <v>293</v>
      </c>
      <c r="K447" t="s">
        <v>252</v>
      </c>
      <c r="L447" t="s">
        <v>212</v>
      </c>
      <c r="M447">
        <v>17527.8</v>
      </c>
      <c r="N447">
        <v>12436.539999999999</v>
      </c>
      <c r="O447" t="s">
        <v>727</v>
      </c>
      <c r="P447">
        <v>928</v>
      </c>
      <c r="Q447">
        <v>928</v>
      </c>
      <c r="R447" t="s">
        <v>724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4674.08</v>
      </c>
      <c r="BI447">
        <v>3944.2</v>
      </c>
      <c r="BJ447" t="s">
        <v>728</v>
      </c>
      <c r="BK447">
        <v>43819.5</v>
      </c>
      <c r="BL447" t="s">
        <v>729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 t="s">
        <v>730</v>
      </c>
      <c r="CL447" t="s">
        <v>731</v>
      </c>
      <c r="CM447" s="2">
        <v>43516</v>
      </c>
      <c r="CN447" s="2">
        <v>43465</v>
      </c>
      <c r="CO447" t="s">
        <v>732</v>
      </c>
    </row>
    <row r="448" spans="1:93" x14ac:dyDescent="0.25">
      <c r="A448">
        <v>2018</v>
      </c>
      <c r="B448" s="2">
        <v>43435</v>
      </c>
      <c r="C448" s="2">
        <v>43465</v>
      </c>
      <c r="D448" t="s">
        <v>203</v>
      </c>
      <c r="E448" t="s">
        <v>215</v>
      </c>
      <c r="F448" t="s">
        <v>294</v>
      </c>
      <c r="G448" t="s">
        <v>294</v>
      </c>
      <c r="H448" t="s">
        <v>231</v>
      </c>
      <c r="I448" t="s">
        <v>295</v>
      </c>
      <c r="J448" t="s">
        <v>296</v>
      </c>
      <c r="K448" t="s">
        <v>297</v>
      </c>
      <c r="L448" t="s">
        <v>212</v>
      </c>
      <c r="M448">
        <v>7659.6</v>
      </c>
      <c r="N448">
        <v>5982.4</v>
      </c>
      <c r="O448" t="s">
        <v>727</v>
      </c>
      <c r="P448">
        <v>928</v>
      </c>
      <c r="Q448">
        <v>928</v>
      </c>
      <c r="R448" t="s">
        <v>724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2042.56</v>
      </c>
      <c r="BI448">
        <v>1664.7400000000002</v>
      </c>
      <c r="BJ448" t="s">
        <v>728</v>
      </c>
      <c r="BK448">
        <v>19149</v>
      </c>
      <c r="BL448" t="s">
        <v>729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 t="s">
        <v>730</v>
      </c>
      <c r="CL448" t="s">
        <v>731</v>
      </c>
      <c r="CM448" s="2">
        <v>43516</v>
      </c>
      <c r="CN448" s="2">
        <v>43465</v>
      </c>
      <c r="CO448" t="s">
        <v>732</v>
      </c>
    </row>
    <row r="449" spans="1:93" x14ac:dyDescent="0.25">
      <c r="A449">
        <v>2018</v>
      </c>
      <c r="B449" s="2">
        <v>43435</v>
      </c>
      <c r="C449" s="2">
        <v>43465</v>
      </c>
      <c r="D449" t="s">
        <v>203</v>
      </c>
      <c r="E449" t="s">
        <v>215</v>
      </c>
      <c r="F449" t="s">
        <v>298</v>
      </c>
      <c r="G449" t="s">
        <v>298</v>
      </c>
      <c r="H449" t="s">
        <v>262</v>
      </c>
      <c r="I449" t="s">
        <v>299</v>
      </c>
      <c r="J449" t="s">
        <v>300</v>
      </c>
      <c r="K449" t="s">
        <v>234</v>
      </c>
      <c r="L449" t="s">
        <v>212</v>
      </c>
      <c r="M449">
        <v>11682.84</v>
      </c>
      <c r="N449">
        <v>8347.7199999999993</v>
      </c>
      <c r="O449" t="s">
        <v>727</v>
      </c>
      <c r="P449">
        <v>928</v>
      </c>
      <c r="Q449">
        <v>928</v>
      </c>
      <c r="R449" t="s">
        <v>724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3594.72</v>
      </c>
      <c r="BI449">
        <v>1731.9300000000003</v>
      </c>
      <c r="BJ449" t="s">
        <v>728</v>
      </c>
      <c r="BK449">
        <v>33700.5</v>
      </c>
      <c r="BL449" t="s">
        <v>729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 t="s">
        <v>730</v>
      </c>
      <c r="CL449" t="s">
        <v>731</v>
      </c>
      <c r="CM449" s="2">
        <v>43516</v>
      </c>
      <c r="CN449" s="2">
        <v>43465</v>
      </c>
      <c r="CO449" t="s">
        <v>732</v>
      </c>
    </row>
    <row r="450" spans="1:93" x14ac:dyDescent="0.25">
      <c r="A450">
        <v>2018</v>
      </c>
      <c r="B450" s="2">
        <v>43435</v>
      </c>
      <c r="C450" s="2">
        <v>43465</v>
      </c>
      <c r="D450" t="s">
        <v>203</v>
      </c>
      <c r="E450" t="s">
        <v>215</v>
      </c>
      <c r="F450" t="s">
        <v>301</v>
      </c>
      <c r="G450" t="s">
        <v>301</v>
      </c>
      <c r="H450" t="s">
        <v>302</v>
      </c>
      <c r="I450" t="s">
        <v>303</v>
      </c>
      <c r="J450" t="s">
        <v>304</v>
      </c>
      <c r="K450" t="s">
        <v>305</v>
      </c>
      <c r="L450" t="s">
        <v>212</v>
      </c>
      <c r="M450">
        <v>12790.2</v>
      </c>
      <c r="N450">
        <v>9291.1</v>
      </c>
      <c r="O450" t="s">
        <v>727</v>
      </c>
      <c r="P450">
        <v>928</v>
      </c>
      <c r="Q450">
        <v>928</v>
      </c>
      <c r="R450" t="s">
        <v>724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3410.72</v>
      </c>
      <c r="BI450">
        <v>2950.7000000000007</v>
      </c>
      <c r="BJ450" t="s">
        <v>728</v>
      </c>
      <c r="BK450">
        <v>31975.5</v>
      </c>
      <c r="BL450" t="s">
        <v>729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 t="s">
        <v>730</v>
      </c>
      <c r="CL450" t="s">
        <v>731</v>
      </c>
      <c r="CM450" s="2">
        <v>43516</v>
      </c>
      <c r="CN450" s="2">
        <v>43465</v>
      </c>
      <c r="CO450" t="s">
        <v>732</v>
      </c>
    </row>
    <row r="451" spans="1:93" x14ac:dyDescent="0.25">
      <c r="A451">
        <v>2018</v>
      </c>
      <c r="B451" s="2">
        <v>43435</v>
      </c>
      <c r="C451" s="2">
        <v>43465</v>
      </c>
      <c r="D451" t="s">
        <v>203</v>
      </c>
      <c r="E451" t="s">
        <v>215</v>
      </c>
      <c r="F451" t="s">
        <v>306</v>
      </c>
      <c r="G451" t="s">
        <v>306</v>
      </c>
      <c r="H451" t="s">
        <v>226</v>
      </c>
      <c r="I451" t="s">
        <v>307</v>
      </c>
      <c r="J451" t="s">
        <v>308</v>
      </c>
      <c r="K451" t="s">
        <v>220</v>
      </c>
      <c r="L451" t="s">
        <v>211</v>
      </c>
      <c r="M451">
        <v>22993.5</v>
      </c>
      <c r="N451">
        <v>16655.349999999999</v>
      </c>
      <c r="O451" t="s">
        <v>725</v>
      </c>
      <c r="P451">
        <v>0</v>
      </c>
      <c r="Q451">
        <v>0</v>
      </c>
      <c r="R451" t="s">
        <v>724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2605.9299999999998</v>
      </c>
      <c r="BI451">
        <v>2121.25</v>
      </c>
      <c r="BJ451" t="s">
        <v>728</v>
      </c>
      <c r="BK451">
        <v>57483.75</v>
      </c>
      <c r="BL451" t="s">
        <v>729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 t="s">
        <v>730</v>
      </c>
      <c r="CL451" t="s">
        <v>731</v>
      </c>
      <c r="CM451" s="2">
        <v>43516</v>
      </c>
      <c r="CN451" s="2">
        <v>43465</v>
      </c>
      <c r="CO451" t="s">
        <v>732</v>
      </c>
    </row>
    <row r="452" spans="1:93" x14ac:dyDescent="0.25">
      <c r="A452">
        <v>2018</v>
      </c>
      <c r="B452" s="2">
        <v>43435</v>
      </c>
      <c r="C452" s="2">
        <v>43465</v>
      </c>
      <c r="D452" t="s">
        <v>203</v>
      </c>
      <c r="E452" t="s">
        <v>214</v>
      </c>
      <c r="F452" t="s">
        <v>309</v>
      </c>
      <c r="G452" t="s">
        <v>309</v>
      </c>
      <c r="H452" t="s">
        <v>310</v>
      </c>
      <c r="I452" t="s">
        <v>311</v>
      </c>
      <c r="J452" t="s">
        <v>312</v>
      </c>
      <c r="K452" t="s">
        <v>313</v>
      </c>
      <c r="L452" t="s">
        <v>211</v>
      </c>
      <c r="M452">
        <v>44614.8</v>
      </c>
      <c r="N452">
        <v>28992.890000000003</v>
      </c>
      <c r="O452" t="s">
        <v>725</v>
      </c>
      <c r="P452">
        <v>0</v>
      </c>
      <c r="Q452">
        <v>0</v>
      </c>
      <c r="R452" t="s">
        <v>724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5056.34</v>
      </c>
      <c r="BI452">
        <v>3888.6399999999994</v>
      </c>
      <c r="BJ452" t="s">
        <v>728</v>
      </c>
      <c r="BK452">
        <v>111537</v>
      </c>
      <c r="BL452" t="s">
        <v>729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 t="s">
        <v>730</v>
      </c>
      <c r="CL452" t="s">
        <v>731</v>
      </c>
      <c r="CM452" s="2">
        <v>43516</v>
      </c>
      <c r="CN452" s="2">
        <v>43465</v>
      </c>
      <c r="CO452" t="s">
        <v>732</v>
      </c>
    </row>
    <row r="453" spans="1:93" x14ac:dyDescent="0.25">
      <c r="A453">
        <v>2018</v>
      </c>
      <c r="B453" s="2">
        <v>43435</v>
      </c>
      <c r="C453" s="2">
        <v>43465</v>
      </c>
      <c r="D453" t="s">
        <v>203</v>
      </c>
      <c r="E453" t="s">
        <v>214</v>
      </c>
      <c r="F453" t="s">
        <v>314</v>
      </c>
      <c r="G453" t="s">
        <v>314</v>
      </c>
      <c r="H453" t="s">
        <v>310</v>
      </c>
      <c r="I453" t="s">
        <v>315</v>
      </c>
      <c r="J453" t="s">
        <v>316</v>
      </c>
      <c r="K453" t="s">
        <v>317</v>
      </c>
      <c r="L453" t="s">
        <v>212</v>
      </c>
      <c r="M453">
        <v>50560.5</v>
      </c>
      <c r="N453">
        <v>32257.360000000001</v>
      </c>
      <c r="O453" t="s">
        <v>725</v>
      </c>
      <c r="P453">
        <v>0</v>
      </c>
      <c r="Q453">
        <v>0</v>
      </c>
      <c r="R453" t="s">
        <v>724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5730.19</v>
      </c>
      <c r="BI453">
        <v>3488.2700000000004</v>
      </c>
      <c r="BJ453" t="s">
        <v>728</v>
      </c>
      <c r="BK453">
        <v>126401.25</v>
      </c>
      <c r="BL453" t="s">
        <v>729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 t="s">
        <v>730</v>
      </c>
      <c r="CL453" t="s">
        <v>731</v>
      </c>
      <c r="CM453" s="2">
        <v>43516</v>
      </c>
      <c r="CN453" s="2">
        <v>43465</v>
      </c>
      <c r="CO453" t="s">
        <v>732</v>
      </c>
    </row>
    <row r="454" spans="1:93" x14ac:dyDescent="0.25">
      <c r="A454">
        <v>2018</v>
      </c>
      <c r="B454" s="2">
        <v>43435</v>
      </c>
      <c r="C454" s="2">
        <v>43465</v>
      </c>
      <c r="D454" t="s">
        <v>203</v>
      </c>
      <c r="E454" t="s">
        <v>215</v>
      </c>
      <c r="F454" t="s">
        <v>318</v>
      </c>
      <c r="G454" t="s">
        <v>318</v>
      </c>
      <c r="H454" t="s">
        <v>231</v>
      </c>
      <c r="I454" t="s">
        <v>319</v>
      </c>
      <c r="J454" t="s">
        <v>233</v>
      </c>
      <c r="K454" t="s">
        <v>234</v>
      </c>
      <c r="L454" t="s">
        <v>211</v>
      </c>
      <c r="M454">
        <v>17527.8</v>
      </c>
      <c r="N454">
        <v>12303.31</v>
      </c>
      <c r="O454" t="s">
        <v>726</v>
      </c>
      <c r="P454">
        <v>1455.9</v>
      </c>
      <c r="Q454">
        <v>1343.14</v>
      </c>
      <c r="R454" t="s">
        <v>724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4674.08</v>
      </c>
      <c r="BI454">
        <v>3944.21</v>
      </c>
      <c r="BJ454" t="s">
        <v>728</v>
      </c>
      <c r="BK454">
        <v>43819.5</v>
      </c>
      <c r="BL454" t="s">
        <v>729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 t="s">
        <v>730</v>
      </c>
      <c r="CL454" t="s">
        <v>731</v>
      </c>
      <c r="CM454" s="2">
        <v>43516</v>
      </c>
      <c r="CN454" s="2">
        <v>43465</v>
      </c>
      <c r="CO454" t="s">
        <v>732</v>
      </c>
    </row>
    <row r="455" spans="1:93" x14ac:dyDescent="0.25">
      <c r="A455">
        <v>2018</v>
      </c>
      <c r="B455" s="2">
        <v>43435</v>
      </c>
      <c r="C455" s="2">
        <v>43465</v>
      </c>
      <c r="D455" t="s">
        <v>203</v>
      </c>
      <c r="E455" t="s">
        <v>215</v>
      </c>
      <c r="F455" t="s">
        <v>320</v>
      </c>
      <c r="G455" t="s">
        <v>320</v>
      </c>
      <c r="H455" t="s">
        <v>241</v>
      </c>
      <c r="I455" t="s">
        <v>321</v>
      </c>
      <c r="J455" t="s">
        <v>322</v>
      </c>
      <c r="K455" t="s">
        <v>323</v>
      </c>
      <c r="L455" t="s">
        <v>211</v>
      </c>
      <c r="M455">
        <v>22993.5</v>
      </c>
      <c r="N455">
        <v>16655.349999999999</v>
      </c>
      <c r="O455" t="s">
        <v>725</v>
      </c>
      <c r="P455">
        <v>0</v>
      </c>
      <c r="Q455">
        <v>0</v>
      </c>
      <c r="R455" t="s">
        <v>724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2605.9299999999998</v>
      </c>
      <c r="BI455">
        <v>2284.25</v>
      </c>
      <c r="BJ455" t="s">
        <v>728</v>
      </c>
      <c r="BK455">
        <v>57483.75</v>
      </c>
      <c r="BL455" t="s">
        <v>729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 t="s">
        <v>730</v>
      </c>
      <c r="CL455" t="s">
        <v>731</v>
      </c>
      <c r="CM455" s="2">
        <v>43516</v>
      </c>
      <c r="CN455" s="2">
        <v>43465</v>
      </c>
      <c r="CO455" t="s">
        <v>732</v>
      </c>
    </row>
    <row r="456" spans="1:93" x14ac:dyDescent="0.25">
      <c r="A456">
        <v>2018</v>
      </c>
      <c r="B456" s="2">
        <v>43435</v>
      </c>
      <c r="C456" s="2">
        <v>43465</v>
      </c>
      <c r="D456" t="s">
        <v>203</v>
      </c>
      <c r="E456" t="s">
        <v>215</v>
      </c>
      <c r="F456" t="s">
        <v>245</v>
      </c>
      <c r="G456" t="s">
        <v>245</v>
      </c>
      <c r="H456" t="s">
        <v>231</v>
      </c>
      <c r="I456" t="s">
        <v>324</v>
      </c>
      <c r="J456" t="s">
        <v>325</v>
      </c>
      <c r="K456" t="s">
        <v>283</v>
      </c>
      <c r="L456" t="s">
        <v>212</v>
      </c>
      <c r="M456">
        <v>17527.8</v>
      </c>
      <c r="N456">
        <v>12436.539999999999</v>
      </c>
      <c r="O456" t="s">
        <v>727</v>
      </c>
      <c r="P456">
        <v>928</v>
      </c>
      <c r="Q456">
        <v>928</v>
      </c>
      <c r="R456" t="s">
        <v>724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4674.08</v>
      </c>
      <c r="BI456">
        <v>3944.2</v>
      </c>
      <c r="BJ456" t="s">
        <v>728</v>
      </c>
      <c r="BK456">
        <v>43819.5</v>
      </c>
      <c r="BL456" t="s">
        <v>729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 t="s">
        <v>730</v>
      </c>
      <c r="CL456" t="s">
        <v>731</v>
      </c>
      <c r="CM456" s="2">
        <v>43516</v>
      </c>
      <c r="CN456" s="2">
        <v>43465</v>
      </c>
      <c r="CO456" t="s">
        <v>732</v>
      </c>
    </row>
    <row r="457" spans="1:93" x14ac:dyDescent="0.25">
      <c r="A457">
        <v>2018</v>
      </c>
      <c r="B457" s="2">
        <v>43435</v>
      </c>
      <c r="C457" s="2">
        <v>43465</v>
      </c>
      <c r="D457" t="s">
        <v>203</v>
      </c>
      <c r="E457" t="s">
        <v>215</v>
      </c>
      <c r="F457" t="s">
        <v>326</v>
      </c>
      <c r="G457" t="s">
        <v>326</v>
      </c>
      <c r="H457" t="s">
        <v>236</v>
      </c>
      <c r="I457" t="s">
        <v>327</v>
      </c>
      <c r="J457" t="s">
        <v>328</v>
      </c>
      <c r="K457" t="s">
        <v>329</v>
      </c>
      <c r="L457" t="s">
        <v>212</v>
      </c>
      <c r="M457">
        <v>22993.5</v>
      </c>
      <c r="N457">
        <v>16655.349999999999</v>
      </c>
      <c r="O457" t="s">
        <v>725</v>
      </c>
      <c r="P457">
        <v>0</v>
      </c>
      <c r="Q457">
        <v>0</v>
      </c>
      <c r="R457" t="s">
        <v>724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2605.9299999999998</v>
      </c>
      <c r="BI457">
        <v>1370.5500000000002</v>
      </c>
      <c r="BJ457" t="s">
        <v>728</v>
      </c>
      <c r="BK457">
        <v>57483.75</v>
      </c>
      <c r="BL457" t="s">
        <v>729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 t="s">
        <v>730</v>
      </c>
      <c r="CL457" t="s">
        <v>731</v>
      </c>
      <c r="CM457" s="2">
        <v>43516</v>
      </c>
      <c r="CN457" s="2">
        <v>43465</v>
      </c>
      <c r="CO457" t="s">
        <v>732</v>
      </c>
    </row>
    <row r="458" spans="1:93" x14ac:dyDescent="0.25">
      <c r="A458">
        <v>2018</v>
      </c>
      <c r="B458" s="2">
        <v>43435</v>
      </c>
      <c r="C458" s="2">
        <v>43465</v>
      </c>
      <c r="D458" t="s">
        <v>203</v>
      </c>
      <c r="E458" t="s">
        <v>215</v>
      </c>
      <c r="F458" t="s">
        <v>245</v>
      </c>
      <c r="G458" t="s">
        <v>245</v>
      </c>
      <c r="H458" t="s">
        <v>231</v>
      </c>
      <c r="I458" t="s">
        <v>330</v>
      </c>
      <c r="J458" t="s">
        <v>331</v>
      </c>
      <c r="K458" t="s">
        <v>332</v>
      </c>
      <c r="L458" t="s">
        <v>212</v>
      </c>
      <c r="M458">
        <v>17527.8</v>
      </c>
      <c r="N458">
        <v>12303.31</v>
      </c>
      <c r="O458" t="s">
        <v>726</v>
      </c>
      <c r="P458">
        <v>1455.9</v>
      </c>
      <c r="Q458">
        <v>1343.14</v>
      </c>
      <c r="R458" t="s">
        <v>724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4674.08</v>
      </c>
      <c r="BI458">
        <v>3781.2099999999991</v>
      </c>
      <c r="BJ458" t="s">
        <v>728</v>
      </c>
      <c r="BK458">
        <v>43819.5</v>
      </c>
      <c r="BL458" t="s">
        <v>729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 t="s">
        <v>730</v>
      </c>
      <c r="CL458" t="s">
        <v>731</v>
      </c>
      <c r="CM458" s="2">
        <v>43516</v>
      </c>
      <c r="CN458" s="2">
        <v>43465</v>
      </c>
      <c r="CO458" t="s">
        <v>732</v>
      </c>
    </row>
    <row r="459" spans="1:93" x14ac:dyDescent="0.25">
      <c r="A459">
        <v>2018</v>
      </c>
      <c r="B459" s="2">
        <v>43435</v>
      </c>
      <c r="C459" s="2">
        <v>43465</v>
      </c>
      <c r="D459" t="s">
        <v>203</v>
      </c>
      <c r="E459" t="s">
        <v>215</v>
      </c>
      <c r="F459" t="s">
        <v>333</v>
      </c>
      <c r="G459" t="s">
        <v>333</v>
      </c>
      <c r="H459" t="s">
        <v>241</v>
      </c>
      <c r="I459" t="s">
        <v>334</v>
      </c>
      <c r="J459" t="s">
        <v>335</v>
      </c>
      <c r="K459" t="s">
        <v>304</v>
      </c>
      <c r="L459" t="s">
        <v>212</v>
      </c>
      <c r="M459">
        <v>44614.8</v>
      </c>
      <c r="N459">
        <v>28992.890000000003</v>
      </c>
      <c r="O459" t="s">
        <v>725</v>
      </c>
      <c r="P459">
        <v>0</v>
      </c>
      <c r="Q459">
        <v>0</v>
      </c>
      <c r="R459" t="s">
        <v>724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5056.34</v>
      </c>
      <c r="BI459">
        <v>3888.6399999999994</v>
      </c>
      <c r="BJ459" t="s">
        <v>728</v>
      </c>
      <c r="BK459">
        <v>111537</v>
      </c>
      <c r="BL459" t="s">
        <v>729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 t="s">
        <v>730</v>
      </c>
      <c r="CL459" t="s">
        <v>731</v>
      </c>
      <c r="CM459" s="2">
        <v>43516</v>
      </c>
      <c r="CN459" s="2">
        <v>43465</v>
      </c>
      <c r="CO459" t="s">
        <v>732</v>
      </c>
    </row>
    <row r="460" spans="1:93" x14ac:dyDescent="0.25">
      <c r="A460">
        <v>2018</v>
      </c>
      <c r="B460" s="2">
        <v>43435</v>
      </c>
      <c r="C460" s="2">
        <v>43465</v>
      </c>
      <c r="D460" t="s">
        <v>203</v>
      </c>
      <c r="E460" t="s">
        <v>215</v>
      </c>
      <c r="F460" t="s">
        <v>336</v>
      </c>
      <c r="G460" t="s">
        <v>336</v>
      </c>
      <c r="H460" t="s">
        <v>231</v>
      </c>
      <c r="I460" t="s">
        <v>337</v>
      </c>
      <c r="J460" t="s">
        <v>338</v>
      </c>
      <c r="K460" t="s">
        <v>277</v>
      </c>
      <c r="L460" t="s">
        <v>212</v>
      </c>
      <c r="M460">
        <v>22993.5</v>
      </c>
      <c r="N460">
        <v>16655.349999999999</v>
      </c>
      <c r="O460" t="s">
        <v>725</v>
      </c>
      <c r="P460">
        <v>0</v>
      </c>
      <c r="Q460">
        <v>0</v>
      </c>
      <c r="R460" t="s">
        <v>724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2605.9299999999998</v>
      </c>
      <c r="BI460">
        <v>2284.25</v>
      </c>
      <c r="BJ460" t="s">
        <v>728</v>
      </c>
      <c r="BK460">
        <v>57483.75</v>
      </c>
      <c r="BL460" t="s">
        <v>729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 t="s">
        <v>730</v>
      </c>
      <c r="CL460" t="s">
        <v>731</v>
      </c>
      <c r="CM460" s="2">
        <v>43516</v>
      </c>
      <c r="CN460" s="2">
        <v>43465</v>
      </c>
      <c r="CO460" t="s">
        <v>732</v>
      </c>
    </row>
    <row r="461" spans="1:93" x14ac:dyDescent="0.25">
      <c r="A461">
        <v>2018</v>
      </c>
      <c r="B461" s="2">
        <v>43435</v>
      </c>
      <c r="C461" s="2">
        <v>43465</v>
      </c>
      <c r="D461" t="s">
        <v>203</v>
      </c>
      <c r="E461" t="s">
        <v>215</v>
      </c>
      <c r="F461" t="s">
        <v>339</v>
      </c>
      <c r="G461" t="s">
        <v>339</v>
      </c>
      <c r="H461" t="s">
        <v>302</v>
      </c>
      <c r="I461" t="s">
        <v>340</v>
      </c>
      <c r="J461" t="s">
        <v>341</v>
      </c>
      <c r="K461" t="s">
        <v>342</v>
      </c>
      <c r="L461" t="s">
        <v>212</v>
      </c>
      <c r="M461">
        <v>6591.6</v>
      </c>
      <c r="N461">
        <v>5348.35</v>
      </c>
      <c r="O461" t="s">
        <v>727</v>
      </c>
      <c r="P461">
        <v>928</v>
      </c>
      <c r="Q461">
        <v>928</v>
      </c>
      <c r="R461" t="s">
        <v>724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1757.76</v>
      </c>
      <c r="BI461">
        <v>1704.6099999999997</v>
      </c>
      <c r="BJ461" t="s">
        <v>728</v>
      </c>
      <c r="BK461">
        <v>16479</v>
      </c>
      <c r="BL461" t="s">
        <v>729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 t="s">
        <v>730</v>
      </c>
      <c r="CL461" t="s">
        <v>731</v>
      </c>
      <c r="CM461" s="2">
        <v>43516</v>
      </c>
      <c r="CN461" s="2">
        <v>43465</v>
      </c>
      <c r="CO461" t="s">
        <v>732</v>
      </c>
    </row>
    <row r="462" spans="1:93" x14ac:dyDescent="0.25">
      <c r="A462">
        <v>2018</v>
      </c>
      <c r="B462" s="2">
        <v>43435</v>
      </c>
      <c r="C462" s="2">
        <v>43465</v>
      </c>
      <c r="D462" t="s">
        <v>203</v>
      </c>
      <c r="E462" t="s">
        <v>215</v>
      </c>
      <c r="F462" t="s">
        <v>245</v>
      </c>
      <c r="G462" t="s">
        <v>245</v>
      </c>
      <c r="H462" t="s">
        <v>231</v>
      </c>
      <c r="I462" t="s">
        <v>343</v>
      </c>
      <c r="J462" t="s">
        <v>344</v>
      </c>
      <c r="K462" t="s">
        <v>345</v>
      </c>
      <c r="L462" t="s">
        <v>212</v>
      </c>
      <c r="M462">
        <v>17527.8</v>
      </c>
      <c r="N462">
        <v>12303.31</v>
      </c>
      <c r="O462" t="s">
        <v>726</v>
      </c>
      <c r="P462">
        <v>1455.9</v>
      </c>
      <c r="Q462">
        <v>1343.14</v>
      </c>
      <c r="R462" t="s">
        <v>724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4674.08</v>
      </c>
      <c r="BI462">
        <v>3944.2099999999991</v>
      </c>
      <c r="BJ462" t="s">
        <v>728</v>
      </c>
      <c r="BK462">
        <v>43819.5</v>
      </c>
      <c r="BL462" t="s">
        <v>729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 t="s">
        <v>730</v>
      </c>
      <c r="CL462" t="s">
        <v>731</v>
      </c>
      <c r="CM462" s="2">
        <v>43516</v>
      </c>
      <c r="CN462" s="2">
        <v>43465</v>
      </c>
      <c r="CO462" t="s">
        <v>732</v>
      </c>
    </row>
    <row r="463" spans="1:93" x14ac:dyDescent="0.25">
      <c r="A463">
        <v>2018</v>
      </c>
      <c r="B463" s="2">
        <v>43435</v>
      </c>
      <c r="C463" s="2">
        <v>43465</v>
      </c>
      <c r="D463" t="s">
        <v>203</v>
      </c>
      <c r="E463" t="s">
        <v>215</v>
      </c>
      <c r="F463" t="s">
        <v>346</v>
      </c>
      <c r="G463" t="s">
        <v>346</v>
      </c>
      <c r="H463" t="s">
        <v>310</v>
      </c>
      <c r="I463" t="s">
        <v>347</v>
      </c>
      <c r="J463" t="s">
        <v>348</v>
      </c>
      <c r="K463" t="s">
        <v>342</v>
      </c>
      <c r="L463" t="s">
        <v>211</v>
      </c>
      <c r="M463">
        <v>15617.7</v>
      </c>
      <c r="N463">
        <v>11280.78</v>
      </c>
      <c r="O463" t="s">
        <v>727</v>
      </c>
      <c r="P463">
        <v>928</v>
      </c>
      <c r="Q463">
        <v>928</v>
      </c>
      <c r="R463" t="s">
        <v>724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4164.72</v>
      </c>
      <c r="BI463">
        <v>3543.6400000000012</v>
      </c>
      <c r="BJ463" t="s">
        <v>728</v>
      </c>
      <c r="BK463">
        <v>39044.25</v>
      </c>
      <c r="BL463" t="s">
        <v>729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 t="s">
        <v>730</v>
      </c>
      <c r="CL463" t="s">
        <v>731</v>
      </c>
      <c r="CM463" s="2">
        <v>43516</v>
      </c>
      <c r="CN463" s="2">
        <v>43465</v>
      </c>
      <c r="CO463" t="s">
        <v>732</v>
      </c>
    </row>
    <row r="464" spans="1:93" x14ac:dyDescent="0.25">
      <c r="A464">
        <v>2018</v>
      </c>
      <c r="B464" s="2">
        <v>43435</v>
      </c>
      <c r="C464" s="2">
        <v>43465</v>
      </c>
      <c r="D464" t="s">
        <v>203</v>
      </c>
      <c r="E464" t="s">
        <v>215</v>
      </c>
      <c r="F464" t="s">
        <v>349</v>
      </c>
      <c r="G464" t="s">
        <v>349</v>
      </c>
      <c r="H464" t="s">
        <v>302</v>
      </c>
      <c r="I464" t="s">
        <v>350</v>
      </c>
      <c r="J464" t="s">
        <v>342</v>
      </c>
      <c r="K464" t="s">
        <v>351</v>
      </c>
      <c r="L464" t="s">
        <v>212</v>
      </c>
      <c r="M464">
        <v>9138.6</v>
      </c>
      <c r="N464">
        <v>6949.6100000000006</v>
      </c>
      <c r="O464" t="s">
        <v>727</v>
      </c>
      <c r="P464">
        <v>928</v>
      </c>
      <c r="Q464">
        <v>928</v>
      </c>
      <c r="R464" t="s">
        <v>724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2436.96</v>
      </c>
      <c r="BI464">
        <v>2227.84</v>
      </c>
      <c r="BJ464" t="s">
        <v>728</v>
      </c>
      <c r="BK464">
        <v>22846.5</v>
      </c>
      <c r="BL464" t="s">
        <v>729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 t="s">
        <v>730</v>
      </c>
      <c r="CL464" t="s">
        <v>731</v>
      </c>
      <c r="CM464" s="2">
        <v>43516</v>
      </c>
      <c r="CN464" s="2">
        <v>43465</v>
      </c>
      <c r="CO464" t="s">
        <v>732</v>
      </c>
    </row>
    <row r="465" spans="1:93" x14ac:dyDescent="0.25">
      <c r="A465">
        <v>2018</v>
      </c>
      <c r="B465" s="2">
        <v>43435</v>
      </c>
      <c r="C465" s="2">
        <v>43465</v>
      </c>
      <c r="D465" t="s">
        <v>203</v>
      </c>
      <c r="E465" t="s">
        <v>215</v>
      </c>
      <c r="F465" t="s">
        <v>245</v>
      </c>
      <c r="G465" t="s">
        <v>245</v>
      </c>
      <c r="H465" t="s">
        <v>231</v>
      </c>
      <c r="I465" t="s">
        <v>352</v>
      </c>
      <c r="J465" t="s">
        <v>353</v>
      </c>
      <c r="K465" t="s">
        <v>248</v>
      </c>
      <c r="L465" t="s">
        <v>212</v>
      </c>
      <c r="M465">
        <v>17527.8</v>
      </c>
      <c r="N465">
        <v>12303.31</v>
      </c>
      <c r="O465" t="s">
        <v>726</v>
      </c>
      <c r="P465">
        <v>1455.9</v>
      </c>
      <c r="Q465">
        <v>1343.14</v>
      </c>
      <c r="R465" t="s">
        <v>724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4674.08</v>
      </c>
      <c r="BI465">
        <v>3944.2099999999991</v>
      </c>
      <c r="BJ465" t="s">
        <v>728</v>
      </c>
      <c r="BK465">
        <v>43819.5</v>
      </c>
      <c r="BL465" t="s">
        <v>729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 t="s">
        <v>730</v>
      </c>
      <c r="CL465" t="s">
        <v>731</v>
      </c>
      <c r="CM465" s="2">
        <v>43516</v>
      </c>
      <c r="CN465" s="2">
        <v>43465</v>
      </c>
      <c r="CO465" t="s">
        <v>732</v>
      </c>
    </row>
    <row r="466" spans="1:93" x14ac:dyDescent="0.25">
      <c r="A466">
        <v>2018</v>
      </c>
      <c r="B466" s="2">
        <v>43435</v>
      </c>
      <c r="C466" s="2">
        <v>43465</v>
      </c>
      <c r="D466" t="s">
        <v>203</v>
      </c>
      <c r="E466" t="s">
        <v>215</v>
      </c>
      <c r="F466" t="s">
        <v>245</v>
      </c>
      <c r="G466" t="s">
        <v>245</v>
      </c>
      <c r="H466" t="s">
        <v>231</v>
      </c>
      <c r="I466" t="s">
        <v>354</v>
      </c>
      <c r="J466" t="s">
        <v>353</v>
      </c>
      <c r="K466" t="s">
        <v>355</v>
      </c>
      <c r="L466" t="s">
        <v>212</v>
      </c>
      <c r="M466">
        <v>17527.8</v>
      </c>
      <c r="N466">
        <v>12436.539999999999</v>
      </c>
      <c r="O466" t="s">
        <v>727</v>
      </c>
      <c r="P466">
        <v>928</v>
      </c>
      <c r="Q466">
        <v>928</v>
      </c>
      <c r="R466" t="s">
        <v>724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4674.08</v>
      </c>
      <c r="BI466">
        <v>3944.2</v>
      </c>
      <c r="BJ466" t="s">
        <v>728</v>
      </c>
      <c r="BK466">
        <v>43819.5</v>
      </c>
      <c r="BL466" t="s">
        <v>729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 t="s">
        <v>730</v>
      </c>
      <c r="CL466" t="s">
        <v>731</v>
      </c>
      <c r="CM466" s="2">
        <v>43516</v>
      </c>
      <c r="CN466" s="2">
        <v>43465</v>
      </c>
      <c r="CO466" t="s">
        <v>732</v>
      </c>
    </row>
    <row r="467" spans="1:93" x14ac:dyDescent="0.25">
      <c r="A467">
        <v>2018</v>
      </c>
      <c r="B467" s="2">
        <v>43435</v>
      </c>
      <c r="C467" s="2">
        <v>43465</v>
      </c>
      <c r="D467" t="s">
        <v>203</v>
      </c>
      <c r="E467" t="s">
        <v>215</v>
      </c>
      <c r="F467" t="s">
        <v>356</v>
      </c>
      <c r="G467" t="s">
        <v>356</v>
      </c>
      <c r="H467" t="s">
        <v>231</v>
      </c>
      <c r="I467" t="s">
        <v>357</v>
      </c>
      <c r="J467" t="s">
        <v>358</v>
      </c>
      <c r="K467" t="s">
        <v>283</v>
      </c>
      <c r="L467" t="s">
        <v>211</v>
      </c>
      <c r="M467">
        <v>22993.5</v>
      </c>
      <c r="N467">
        <v>16655.349999999999</v>
      </c>
      <c r="O467" t="s">
        <v>725</v>
      </c>
      <c r="P467">
        <v>0</v>
      </c>
      <c r="Q467">
        <v>0</v>
      </c>
      <c r="R467" t="s">
        <v>724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2605.9299999999998</v>
      </c>
      <c r="BI467">
        <v>2284.25</v>
      </c>
      <c r="BJ467" t="s">
        <v>728</v>
      </c>
      <c r="BK467">
        <v>57483.75</v>
      </c>
      <c r="BL467" t="s">
        <v>729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 t="s">
        <v>730</v>
      </c>
      <c r="CL467" t="s">
        <v>731</v>
      </c>
      <c r="CM467" s="2">
        <v>43516</v>
      </c>
      <c r="CN467" s="2">
        <v>43465</v>
      </c>
      <c r="CO467" t="s">
        <v>732</v>
      </c>
    </row>
    <row r="468" spans="1:93" x14ac:dyDescent="0.25">
      <c r="A468">
        <v>2018</v>
      </c>
      <c r="B468" s="2">
        <v>43435</v>
      </c>
      <c r="C468" s="2">
        <v>43465</v>
      </c>
      <c r="D468" t="s">
        <v>203</v>
      </c>
      <c r="E468" t="s">
        <v>215</v>
      </c>
      <c r="F468" t="s">
        <v>359</v>
      </c>
      <c r="G468" t="s">
        <v>359</v>
      </c>
      <c r="H468" t="s">
        <v>310</v>
      </c>
      <c r="I468" t="s">
        <v>360</v>
      </c>
      <c r="J468" t="s">
        <v>361</v>
      </c>
      <c r="K468" t="s">
        <v>362</v>
      </c>
      <c r="L468" t="s">
        <v>211</v>
      </c>
      <c r="M468">
        <v>6692.7</v>
      </c>
      <c r="N468">
        <v>5420.71</v>
      </c>
      <c r="O468" t="s">
        <v>727</v>
      </c>
      <c r="P468">
        <v>928</v>
      </c>
      <c r="Q468">
        <v>928</v>
      </c>
      <c r="R468" t="s">
        <v>724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1784.72</v>
      </c>
      <c r="BI468">
        <v>1065.6300000000001</v>
      </c>
      <c r="BJ468" t="s">
        <v>728</v>
      </c>
      <c r="BK468">
        <v>16731.75</v>
      </c>
      <c r="BL468" t="s">
        <v>729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 t="s">
        <v>730</v>
      </c>
      <c r="CL468" t="s">
        <v>731</v>
      </c>
      <c r="CM468" s="2">
        <v>43516</v>
      </c>
      <c r="CN468" s="2">
        <v>43465</v>
      </c>
      <c r="CO468" t="s">
        <v>732</v>
      </c>
    </row>
    <row r="469" spans="1:93" x14ac:dyDescent="0.25">
      <c r="A469">
        <v>2018</v>
      </c>
      <c r="B469" s="2">
        <v>43435</v>
      </c>
      <c r="C469" s="2">
        <v>43465</v>
      </c>
      <c r="D469" t="s">
        <v>203</v>
      </c>
      <c r="E469" t="s">
        <v>215</v>
      </c>
      <c r="F469" t="s">
        <v>363</v>
      </c>
      <c r="G469" t="s">
        <v>363</v>
      </c>
      <c r="H469" t="s">
        <v>364</v>
      </c>
      <c r="I469" t="s">
        <v>365</v>
      </c>
      <c r="J469" t="s">
        <v>366</v>
      </c>
      <c r="K469" t="s">
        <v>223</v>
      </c>
      <c r="L469" t="s">
        <v>212</v>
      </c>
      <c r="M469">
        <v>6408.9</v>
      </c>
      <c r="N469">
        <v>5217.6099999999997</v>
      </c>
      <c r="O469" t="s">
        <v>727</v>
      </c>
      <c r="P469">
        <v>928</v>
      </c>
      <c r="Q469">
        <v>928</v>
      </c>
      <c r="R469" t="s">
        <v>724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1709.04</v>
      </c>
      <c r="BI469">
        <v>1661.1999999999998</v>
      </c>
      <c r="BJ469" t="s">
        <v>728</v>
      </c>
      <c r="BK469">
        <v>16022.25</v>
      </c>
      <c r="BL469" t="s">
        <v>729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 t="s">
        <v>730</v>
      </c>
      <c r="CL469" t="s">
        <v>731</v>
      </c>
      <c r="CM469" s="2">
        <v>43516</v>
      </c>
      <c r="CN469" s="2">
        <v>43465</v>
      </c>
      <c r="CO469" t="s">
        <v>732</v>
      </c>
    </row>
    <row r="470" spans="1:93" x14ac:dyDescent="0.25">
      <c r="A470">
        <v>2018</v>
      </c>
      <c r="B470" s="2">
        <v>43435</v>
      </c>
      <c r="C470" s="2">
        <v>43465</v>
      </c>
      <c r="D470" t="s">
        <v>203</v>
      </c>
      <c r="E470" t="s">
        <v>215</v>
      </c>
      <c r="F470" t="s">
        <v>367</v>
      </c>
      <c r="G470" t="s">
        <v>367</v>
      </c>
      <c r="H470" t="s">
        <v>231</v>
      </c>
      <c r="I470" t="s">
        <v>368</v>
      </c>
      <c r="J470" t="s">
        <v>233</v>
      </c>
      <c r="K470" t="s">
        <v>369</v>
      </c>
      <c r="L470" t="s">
        <v>212</v>
      </c>
      <c r="M470">
        <v>17527.8</v>
      </c>
      <c r="N470">
        <v>12436.539999999999</v>
      </c>
      <c r="O470" t="s">
        <v>727</v>
      </c>
      <c r="P470">
        <v>928</v>
      </c>
      <c r="Q470">
        <v>928</v>
      </c>
      <c r="R470" t="s">
        <v>724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4674.08</v>
      </c>
      <c r="BI470">
        <v>3359.9399999999996</v>
      </c>
      <c r="BJ470" t="s">
        <v>728</v>
      </c>
      <c r="BK470">
        <v>43819.5</v>
      </c>
      <c r="BL470" t="s">
        <v>729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 t="s">
        <v>730</v>
      </c>
      <c r="CL470" t="s">
        <v>731</v>
      </c>
      <c r="CM470" s="2">
        <v>43516</v>
      </c>
      <c r="CN470" s="2">
        <v>43465</v>
      </c>
      <c r="CO470" t="s">
        <v>732</v>
      </c>
    </row>
    <row r="471" spans="1:93" x14ac:dyDescent="0.25">
      <c r="A471">
        <v>2018</v>
      </c>
      <c r="B471" s="2">
        <v>43435</v>
      </c>
      <c r="C471" s="2">
        <v>43465</v>
      </c>
      <c r="D471" t="s">
        <v>203</v>
      </c>
      <c r="E471" t="s">
        <v>215</v>
      </c>
      <c r="F471" t="s">
        <v>370</v>
      </c>
      <c r="G471" t="s">
        <v>370</v>
      </c>
      <c r="H471" t="s">
        <v>226</v>
      </c>
      <c r="I471" t="s">
        <v>371</v>
      </c>
      <c r="J471" t="s">
        <v>372</v>
      </c>
      <c r="K471" t="s">
        <v>277</v>
      </c>
      <c r="L471" t="s">
        <v>212</v>
      </c>
      <c r="M471">
        <v>6927</v>
      </c>
      <c r="N471">
        <v>5588.35</v>
      </c>
      <c r="O471" t="s">
        <v>727</v>
      </c>
      <c r="P471">
        <v>928</v>
      </c>
      <c r="Q471">
        <v>928</v>
      </c>
      <c r="R471" t="s">
        <v>724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1847.2</v>
      </c>
      <c r="BI471">
        <v>1621.31</v>
      </c>
      <c r="BJ471" t="s">
        <v>728</v>
      </c>
      <c r="BK471">
        <v>17317.5</v>
      </c>
      <c r="BL471" t="s">
        <v>729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 t="s">
        <v>730</v>
      </c>
      <c r="CL471" t="s">
        <v>731</v>
      </c>
      <c r="CM471" s="2">
        <v>43516</v>
      </c>
      <c r="CN471" s="2">
        <v>43465</v>
      </c>
      <c r="CO471" t="s">
        <v>732</v>
      </c>
    </row>
    <row r="472" spans="1:93" x14ac:dyDescent="0.25">
      <c r="A472">
        <v>2018</v>
      </c>
      <c r="B472" s="2">
        <v>43435</v>
      </c>
      <c r="C472" s="2">
        <v>43465</v>
      </c>
      <c r="D472" t="s">
        <v>203</v>
      </c>
      <c r="E472" t="s">
        <v>215</v>
      </c>
      <c r="F472" t="s">
        <v>373</v>
      </c>
      <c r="G472" t="s">
        <v>373</v>
      </c>
      <c r="H472" t="s">
        <v>241</v>
      </c>
      <c r="I472" t="s">
        <v>374</v>
      </c>
      <c r="J472" t="s">
        <v>252</v>
      </c>
      <c r="K472" t="s">
        <v>304</v>
      </c>
      <c r="L472" t="s">
        <v>211</v>
      </c>
      <c r="M472">
        <v>13480.2</v>
      </c>
      <c r="N472">
        <v>9711.19</v>
      </c>
      <c r="O472" t="s">
        <v>727</v>
      </c>
      <c r="P472">
        <v>928</v>
      </c>
      <c r="Q472">
        <v>928</v>
      </c>
      <c r="R472" t="s">
        <v>724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3594.72</v>
      </c>
      <c r="BI472">
        <v>3095.4000000000005</v>
      </c>
      <c r="BJ472" t="s">
        <v>728</v>
      </c>
      <c r="BK472">
        <v>33700.5</v>
      </c>
      <c r="BL472" t="s">
        <v>729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 t="s">
        <v>730</v>
      </c>
      <c r="CL472" t="s">
        <v>731</v>
      </c>
      <c r="CM472" s="2">
        <v>43516</v>
      </c>
      <c r="CN472" s="2">
        <v>43465</v>
      </c>
      <c r="CO472" t="s">
        <v>732</v>
      </c>
    </row>
    <row r="473" spans="1:93" x14ac:dyDescent="0.25">
      <c r="A473">
        <v>2018</v>
      </c>
      <c r="B473" s="2">
        <v>43435</v>
      </c>
      <c r="C473" s="2">
        <v>43465</v>
      </c>
      <c r="D473" t="s">
        <v>203</v>
      </c>
      <c r="E473" t="s">
        <v>215</v>
      </c>
      <c r="F473" t="s">
        <v>245</v>
      </c>
      <c r="G473" t="s">
        <v>245</v>
      </c>
      <c r="H473" t="s">
        <v>231</v>
      </c>
      <c r="I473" t="s">
        <v>375</v>
      </c>
      <c r="J473" t="s">
        <v>376</v>
      </c>
      <c r="K473" t="s">
        <v>377</v>
      </c>
      <c r="L473" t="s">
        <v>212</v>
      </c>
      <c r="M473">
        <v>17527.8</v>
      </c>
      <c r="N473">
        <v>12303.31</v>
      </c>
      <c r="O473" t="s">
        <v>726</v>
      </c>
      <c r="P473">
        <v>1455.9</v>
      </c>
      <c r="Q473">
        <v>1343.14</v>
      </c>
      <c r="R473" t="s">
        <v>724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4674.08</v>
      </c>
      <c r="BI473">
        <v>3944.2099999999991</v>
      </c>
      <c r="BJ473" t="s">
        <v>728</v>
      </c>
      <c r="BK473">
        <v>43819.5</v>
      </c>
      <c r="BL473" t="s">
        <v>729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 t="s">
        <v>730</v>
      </c>
      <c r="CL473" t="s">
        <v>731</v>
      </c>
      <c r="CM473" s="2">
        <v>43516</v>
      </c>
      <c r="CN473" s="2">
        <v>43465</v>
      </c>
      <c r="CO473" t="s">
        <v>732</v>
      </c>
    </row>
    <row r="474" spans="1:93" x14ac:dyDescent="0.25">
      <c r="A474">
        <v>2018</v>
      </c>
      <c r="B474" s="2">
        <v>43435</v>
      </c>
      <c r="C474" s="2">
        <v>43465</v>
      </c>
      <c r="D474" t="s">
        <v>203</v>
      </c>
      <c r="E474" t="s">
        <v>215</v>
      </c>
      <c r="F474" t="s">
        <v>245</v>
      </c>
      <c r="G474" t="s">
        <v>245</v>
      </c>
      <c r="H474" t="s">
        <v>364</v>
      </c>
      <c r="I474" t="s">
        <v>378</v>
      </c>
      <c r="J474" t="s">
        <v>283</v>
      </c>
      <c r="K474" t="s">
        <v>379</v>
      </c>
      <c r="L474" t="s">
        <v>211</v>
      </c>
      <c r="M474">
        <v>17527.8</v>
      </c>
      <c r="N474">
        <v>12436.539999999999</v>
      </c>
      <c r="O474" t="s">
        <v>727</v>
      </c>
      <c r="P474">
        <v>928</v>
      </c>
      <c r="Q474">
        <v>928</v>
      </c>
      <c r="R474" t="s">
        <v>724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4674.08</v>
      </c>
      <c r="BI474">
        <v>3944.2</v>
      </c>
      <c r="BJ474" t="s">
        <v>728</v>
      </c>
      <c r="BK474">
        <v>43819.5</v>
      </c>
      <c r="BL474" t="s">
        <v>729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 t="s">
        <v>730</v>
      </c>
      <c r="CL474" t="s">
        <v>731</v>
      </c>
      <c r="CM474" s="2">
        <v>43516</v>
      </c>
      <c r="CN474" s="2">
        <v>43465</v>
      </c>
      <c r="CO474" t="s">
        <v>732</v>
      </c>
    </row>
    <row r="475" spans="1:93" x14ac:dyDescent="0.25">
      <c r="A475">
        <v>2018</v>
      </c>
      <c r="B475" s="2">
        <v>43435</v>
      </c>
      <c r="C475" s="2">
        <v>43465</v>
      </c>
      <c r="D475" t="s">
        <v>203</v>
      </c>
      <c r="E475" t="s">
        <v>215</v>
      </c>
      <c r="F475" t="s">
        <v>380</v>
      </c>
      <c r="G475" t="s">
        <v>380</v>
      </c>
      <c r="H475" t="s">
        <v>231</v>
      </c>
      <c r="I475" t="s">
        <v>381</v>
      </c>
      <c r="J475" t="s">
        <v>361</v>
      </c>
      <c r="K475" t="s">
        <v>252</v>
      </c>
      <c r="L475" t="s">
        <v>211</v>
      </c>
      <c r="M475">
        <v>7659.6</v>
      </c>
      <c r="N475">
        <v>5982.4</v>
      </c>
      <c r="O475" t="s">
        <v>727</v>
      </c>
      <c r="P475">
        <v>928</v>
      </c>
      <c r="Q475">
        <v>928</v>
      </c>
      <c r="R475" t="s">
        <v>724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2042.56</v>
      </c>
      <c r="BI475">
        <v>1757.06</v>
      </c>
      <c r="BJ475" t="s">
        <v>728</v>
      </c>
      <c r="BK475">
        <v>19149</v>
      </c>
      <c r="BL475" t="s">
        <v>729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 t="s">
        <v>730</v>
      </c>
      <c r="CL475" t="s">
        <v>731</v>
      </c>
      <c r="CM475" s="2">
        <v>43516</v>
      </c>
      <c r="CN475" s="2">
        <v>43465</v>
      </c>
      <c r="CO475" t="s">
        <v>732</v>
      </c>
    </row>
    <row r="476" spans="1:93" x14ac:dyDescent="0.25">
      <c r="A476">
        <v>2018</v>
      </c>
      <c r="B476" s="2">
        <v>43435</v>
      </c>
      <c r="C476" s="2">
        <v>43465</v>
      </c>
      <c r="D476" t="s">
        <v>203</v>
      </c>
      <c r="E476" t="s">
        <v>215</v>
      </c>
      <c r="F476" t="s">
        <v>245</v>
      </c>
      <c r="G476" t="s">
        <v>245</v>
      </c>
      <c r="H476" t="s">
        <v>231</v>
      </c>
      <c r="I476" t="s">
        <v>382</v>
      </c>
      <c r="J476" t="s">
        <v>383</v>
      </c>
      <c r="K476" t="s">
        <v>384</v>
      </c>
      <c r="L476" t="s">
        <v>212</v>
      </c>
      <c r="M476">
        <v>17527.8</v>
      </c>
      <c r="N476">
        <v>12436.539999999999</v>
      </c>
      <c r="O476" t="s">
        <v>727</v>
      </c>
      <c r="P476">
        <v>928</v>
      </c>
      <c r="Q476">
        <v>928</v>
      </c>
      <c r="R476" t="s">
        <v>724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4674.08</v>
      </c>
      <c r="BI476">
        <v>3944.2</v>
      </c>
      <c r="BJ476" t="s">
        <v>728</v>
      </c>
      <c r="BK476">
        <v>43819.5</v>
      </c>
      <c r="BL476" t="s">
        <v>729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 t="s">
        <v>730</v>
      </c>
      <c r="CL476" t="s">
        <v>731</v>
      </c>
      <c r="CM476" s="2">
        <v>43516</v>
      </c>
      <c r="CN476" s="2">
        <v>43465</v>
      </c>
      <c r="CO476" t="s">
        <v>732</v>
      </c>
    </row>
    <row r="477" spans="1:93" x14ac:dyDescent="0.25">
      <c r="A477">
        <v>2018</v>
      </c>
      <c r="B477" s="2">
        <v>43435</v>
      </c>
      <c r="C477" s="2">
        <v>43465</v>
      </c>
      <c r="D477" t="s">
        <v>203</v>
      </c>
      <c r="E477" t="s">
        <v>215</v>
      </c>
      <c r="F477" t="s">
        <v>385</v>
      </c>
      <c r="G477" t="s">
        <v>385</v>
      </c>
      <c r="H477" t="s">
        <v>302</v>
      </c>
      <c r="I477" t="s">
        <v>386</v>
      </c>
      <c r="J477" t="s">
        <v>387</v>
      </c>
      <c r="K477" t="s">
        <v>268</v>
      </c>
      <c r="L477" t="s">
        <v>212</v>
      </c>
      <c r="M477">
        <v>6591.6</v>
      </c>
      <c r="N477">
        <v>5348.35</v>
      </c>
      <c r="O477" t="s">
        <v>727</v>
      </c>
      <c r="P477">
        <v>928</v>
      </c>
      <c r="Q477">
        <v>928</v>
      </c>
      <c r="R477" t="s">
        <v>724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1757.76</v>
      </c>
      <c r="BI477">
        <v>1704.6100000000001</v>
      </c>
      <c r="BJ477" t="s">
        <v>728</v>
      </c>
      <c r="BK477">
        <v>16479</v>
      </c>
      <c r="BL477" t="s">
        <v>729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 t="s">
        <v>730</v>
      </c>
      <c r="CL477" t="s">
        <v>731</v>
      </c>
      <c r="CM477" s="2">
        <v>43516</v>
      </c>
      <c r="CN477" s="2">
        <v>43465</v>
      </c>
      <c r="CO477" t="s">
        <v>732</v>
      </c>
    </row>
    <row r="478" spans="1:93" x14ac:dyDescent="0.25">
      <c r="A478">
        <v>2018</v>
      </c>
      <c r="B478" s="2">
        <v>43435</v>
      </c>
      <c r="C478" s="2">
        <v>43465</v>
      </c>
      <c r="D478" t="s">
        <v>203</v>
      </c>
      <c r="E478" t="s">
        <v>215</v>
      </c>
      <c r="F478" t="s">
        <v>245</v>
      </c>
      <c r="G478" t="s">
        <v>245</v>
      </c>
      <c r="H478" t="s">
        <v>231</v>
      </c>
      <c r="I478" t="s">
        <v>388</v>
      </c>
      <c r="J478" t="s">
        <v>389</v>
      </c>
      <c r="K478" t="s">
        <v>389</v>
      </c>
      <c r="L478" t="s">
        <v>212</v>
      </c>
      <c r="M478">
        <v>17527.8</v>
      </c>
      <c r="N478">
        <v>12436.539999999999</v>
      </c>
      <c r="O478" t="s">
        <v>727</v>
      </c>
      <c r="P478">
        <v>928</v>
      </c>
      <c r="Q478">
        <v>928</v>
      </c>
      <c r="R478" t="s">
        <v>724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4674.08</v>
      </c>
      <c r="BI478">
        <v>3781.2</v>
      </c>
      <c r="BJ478" t="s">
        <v>728</v>
      </c>
      <c r="BK478">
        <v>43819.5</v>
      </c>
      <c r="BL478" t="s">
        <v>729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 t="s">
        <v>730</v>
      </c>
      <c r="CL478" t="s">
        <v>731</v>
      </c>
      <c r="CM478" s="2">
        <v>43516</v>
      </c>
      <c r="CN478" s="2">
        <v>43465</v>
      </c>
      <c r="CO478" t="s">
        <v>732</v>
      </c>
    </row>
    <row r="479" spans="1:93" x14ac:dyDescent="0.25">
      <c r="A479">
        <v>2018</v>
      </c>
      <c r="B479" s="2">
        <v>43435</v>
      </c>
      <c r="C479" s="2">
        <v>43465</v>
      </c>
      <c r="D479" t="s">
        <v>203</v>
      </c>
      <c r="E479" t="s">
        <v>215</v>
      </c>
      <c r="F479" t="s">
        <v>390</v>
      </c>
      <c r="G479" t="s">
        <v>390</v>
      </c>
      <c r="H479" t="s">
        <v>302</v>
      </c>
      <c r="I479" t="s">
        <v>391</v>
      </c>
      <c r="J479" t="s">
        <v>392</v>
      </c>
      <c r="K479" t="s">
        <v>280</v>
      </c>
      <c r="L479" t="s">
        <v>212</v>
      </c>
      <c r="M479">
        <v>7659.6</v>
      </c>
      <c r="N479">
        <v>5982.4</v>
      </c>
      <c r="O479" t="s">
        <v>727</v>
      </c>
      <c r="P479">
        <v>928</v>
      </c>
      <c r="Q479">
        <v>928</v>
      </c>
      <c r="R479" t="s">
        <v>724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2042.56</v>
      </c>
      <c r="BI479">
        <v>1920.06</v>
      </c>
      <c r="BJ479" t="s">
        <v>728</v>
      </c>
      <c r="BK479">
        <v>19149</v>
      </c>
      <c r="BL479" t="s">
        <v>729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 t="s">
        <v>730</v>
      </c>
      <c r="CL479" t="s">
        <v>731</v>
      </c>
      <c r="CM479" s="2">
        <v>43516</v>
      </c>
      <c r="CN479" s="2">
        <v>43465</v>
      </c>
      <c r="CO479" t="s">
        <v>732</v>
      </c>
    </row>
    <row r="480" spans="1:93" x14ac:dyDescent="0.25">
      <c r="A480">
        <v>2018</v>
      </c>
      <c r="B480" s="2">
        <v>43435</v>
      </c>
      <c r="C480" s="2">
        <v>43465</v>
      </c>
      <c r="D480" t="s">
        <v>203</v>
      </c>
      <c r="E480" t="s">
        <v>215</v>
      </c>
      <c r="F480" t="s">
        <v>245</v>
      </c>
      <c r="G480" t="s">
        <v>245</v>
      </c>
      <c r="H480" t="s">
        <v>231</v>
      </c>
      <c r="I480" t="s">
        <v>393</v>
      </c>
      <c r="J480" t="s">
        <v>394</v>
      </c>
      <c r="K480" t="s">
        <v>395</v>
      </c>
      <c r="L480" t="s">
        <v>211</v>
      </c>
      <c r="M480">
        <v>17527.8</v>
      </c>
      <c r="N480">
        <v>12303.31</v>
      </c>
      <c r="O480" t="s">
        <v>726</v>
      </c>
      <c r="P480">
        <v>1455.9</v>
      </c>
      <c r="Q480">
        <v>1343.14</v>
      </c>
      <c r="R480" t="s">
        <v>724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4674.08</v>
      </c>
      <c r="BI480">
        <v>3781.2099999999991</v>
      </c>
      <c r="BJ480" t="s">
        <v>728</v>
      </c>
      <c r="BK480">
        <v>43819.5</v>
      </c>
      <c r="BL480" t="s">
        <v>729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 t="s">
        <v>730</v>
      </c>
      <c r="CL480" t="s">
        <v>731</v>
      </c>
      <c r="CM480" s="2">
        <v>43516</v>
      </c>
      <c r="CN480" s="2">
        <v>43465</v>
      </c>
      <c r="CO480" t="s">
        <v>732</v>
      </c>
    </row>
    <row r="481" spans="1:93" x14ac:dyDescent="0.25">
      <c r="A481">
        <v>2018</v>
      </c>
      <c r="B481" s="2">
        <v>43435</v>
      </c>
      <c r="C481" s="2">
        <v>43465</v>
      </c>
      <c r="D481" t="s">
        <v>203</v>
      </c>
      <c r="E481" t="s">
        <v>215</v>
      </c>
      <c r="F481" t="s">
        <v>245</v>
      </c>
      <c r="G481" t="s">
        <v>245</v>
      </c>
      <c r="H481" t="s">
        <v>231</v>
      </c>
      <c r="I481" t="s">
        <v>396</v>
      </c>
      <c r="J481" t="s">
        <v>259</v>
      </c>
      <c r="K481" t="s">
        <v>291</v>
      </c>
      <c r="L481" t="s">
        <v>212</v>
      </c>
      <c r="M481">
        <v>17527.8</v>
      </c>
      <c r="N481">
        <v>12303.31</v>
      </c>
      <c r="O481" t="s">
        <v>726</v>
      </c>
      <c r="P481">
        <v>1455.9</v>
      </c>
      <c r="Q481">
        <v>1343.14</v>
      </c>
      <c r="R481" t="s">
        <v>724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4674.08</v>
      </c>
      <c r="BI481">
        <v>3944.2099999999991</v>
      </c>
      <c r="BJ481" t="s">
        <v>728</v>
      </c>
      <c r="BK481">
        <v>43819.5</v>
      </c>
      <c r="BL481" t="s">
        <v>729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 t="s">
        <v>730</v>
      </c>
      <c r="CL481" t="s">
        <v>731</v>
      </c>
      <c r="CM481" s="2">
        <v>43516</v>
      </c>
      <c r="CN481" s="2">
        <v>43465</v>
      </c>
      <c r="CO481" t="s">
        <v>732</v>
      </c>
    </row>
    <row r="482" spans="1:93" x14ac:dyDescent="0.25">
      <c r="A482">
        <v>2018</v>
      </c>
      <c r="B482" s="2">
        <v>43435</v>
      </c>
      <c r="C482" s="2">
        <v>43465</v>
      </c>
      <c r="D482" t="s">
        <v>203</v>
      </c>
      <c r="E482" t="s">
        <v>215</v>
      </c>
      <c r="F482" t="s">
        <v>245</v>
      </c>
      <c r="G482" t="s">
        <v>245</v>
      </c>
      <c r="H482" t="s">
        <v>364</v>
      </c>
      <c r="I482" t="s">
        <v>397</v>
      </c>
      <c r="J482" t="s">
        <v>398</v>
      </c>
      <c r="K482" t="s">
        <v>252</v>
      </c>
      <c r="L482" t="s">
        <v>211</v>
      </c>
      <c r="M482">
        <v>7370.4</v>
      </c>
      <c r="N482">
        <v>5790.7699999999995</v>
      </c>
      <c r="O482" t="s">
        <v>727</v>
      </c>
      <c r="P482">
        <v>928</v>
      </c>
      <c r="Q482">
        <v>928</v>
      </c>
      <c r="R482" t="s">
        <v>724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1965.44</v>
      </c>
      <c r="BI482">
        <v>1639.1499999999996</v>
      </c>
      <c r="BJ482" t="s">
        <v>728</v>
      </c>
      <c r="BK482">
        <v>18426</v>
      </c>
      <c r="BL482" t="s">
        <v>729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 t="s">
        <v>730</v>
      </c>
      <c r="CL482" t="s">
        <v>731</v>
      </c>
      <c r="CM482" s="2">
        <v>43516</v>
      </c>
      <c r="CN482" s="2">
        <v>43465</v>
      </c>
      <c r="CO482" t="s">
        <v>732</v>
      </c>
    </row>
    <row r="483" spans="1:93" x14ac:dyDescent="0.25">
      <c r="A483">
        <v>2018</v>
      </c>
      <c r="B483" s="2">
        <v>43435</v>
      </c>
      <c r="C483" s="2">
        <v>43465</v>
      </c>
      <c r="D483" t="s">
        <v>203</v>
      </c>
      <c r="E483" t="s">
        <v>215</v>
      </c>
      <c r="F483" t="s">
        <v>399</v>
      </c>
      <c r="G483" t="s">
        <v>399</v>
      </c>
      <c r="H483" t="s">
        <v>364</v>
      </c>
      <c r="I483" t="s">
        <v>400</v>
      </c>
      <c r="J483" t="s">
        <v>300</v>
      </c>
      <c r="K483" t="s">
        <v>401</v>
      </c>
      <c r="L483" t="s">
        <v>211</v>
      </c>
      <c r="M483">
        <v>7659.6</v>
      </c>
      <c r="N483">
        <v>5982.4</v>
      </c>
      <c r="O483" t="s">
        <v>727</v>
      </c>
      <c r="P483">
        <v>928</v>
      </c>
      <c r="Q483">
        <v>928</v>
      </c>
      <c r="R483" t="s">
        <v>724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2042.56</v>
      </c>
      <c r="BI483">
        <v>1920.06</v>
      </c>
      <c r="BJ483" t="s">
        <v>728</v>
      </c>
      <c r="BK483">
        <v>19149</v>
      </c>
      <c r="BL483" t="s">
        <v>729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 t="s">
        <v>730</v>
      </c>
      <c r="CL483" t="s">
        <v>731</v>
      </c>
      <c r="CM483" s="2">
        <v>43516</v>
      </c>
      <c r="CN483" s="2">
        <v>43465</v>
      </c>
      <c r="CO483" t="s">
        <v>732</v>
      </c>
    </row>
    <row r="484" spans="1:93" x14ac:dyDescent="0.25">
      <c r="A484">
        <v>2018</v>
      </c>
      <c r="B484" s="2">
        <v>43435</v>
      </c>
      <c r="C484" s="2">
        <v>43465</v>
      </c>
      <c r="D484" t="s">
        <v>203</v>
      </c>
      <c r="E484" t="s">
        <v>215</v>
      </c>
      <c r="F484" t="s">
        <v>402</v>
      </c>
      <c r="G484" t="s">
        <v>402</v>
      </c>
      <c r="H484" t="s">
        <v>302</v>
      </c>
      <c r="I484" t="s">
        <v>403</v>
      </c>
      <c r="J484" t="s">
        <v>273</v>
      </c>
      <c r="K484" t="s">
        <v>273</v>
      </c>
      <c r="L484" t="s">
        <v>211</v>
      </c>
      <c r="M484">
        <v>8991.6</v>
      </c>
      <c r="N484">
        <v>6857.58</v>
      </c>
      <c r="O484" t="s">
        <v>727</v>
      </c>
      <c r="P484">
        <v>928</v>
      </c>
      <c r="Q484">
        <v>928</v>
      </c>
      <c r="R484" t="s">
        <v>724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2397.7600000000002</v>
      </c>
      <c r="BI484">
        <v>2032.6599999999994</v>
      </c>
      <c r="BJ484" t="s">
        <v>728</v>
      </c>
      <c r="BK484">
        <v>22479</v>
      </c>
      <c r="BL484" t="s">
        <v>729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 t="s">
        <v>730</v>
      </c>
      <c r="CL484" t="s">
        <v>731</v>
      </c>
      <c r="CM484" s="2">
        <v>43516</v>
      </c>
      <c r="CN484" s="2">
        <v>43465</v>
      </c>
      <c r="CO484" t="s">
        <v>732</v>
      </c>
    </row>
    <row r="485" spans="1:93" x14ac:dyDescent="0.25">
      <c r="A485">
        <v>2018</v>
      </c>
      <c r="B485" s="2">
        <v>43435</v>
      </c>
      <c r="C485" s="2">
        <v>43465</v>
      </c>
      <c r="D485" t="s">
        <v>203</v>
      </c>
      <c r="E485" t="s">
        <v>215</v>
      </c>
      <c r="F485" t="s">
        <v>404</v>
      </c>
      <c r="G485" t="s">
        <v>404</v>
      </c>
      <c r="H485" t="s">
        <v>302</v>
      </c>
      <c r="I485" t="s">
        <v>405</v>
      </c>
      <c r="J485" t="s">
        <v>223</v>
      </c>
      <c r="K485" t="s">
        <v>273</v>
      </c>
      <c r="L485" t="s">
        <v>211</v>
      </c>
      <c r="M485">
        <v>15617.7</v>
      </c>
      <c r="N485">
        <v>11280.78</v>
      </c>
      <c r="O485" t="s">
        <v>727</v>
      </c>
      <c r="P485">
        <v>928</v>
      </c>
      <c r="Q485">
        <v>928</v>
      </c>
      <c r="R485" t="s">
        <v>724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4164.72</v>
      </c>
      <c r="BI485">
        <v>3543.6400000000003</v>
      </c>
      <c r="BJ485" t="s">
        <v>728</v>
      </c>
      <c r="BK485">
        <v>39044.25</v>
      </c>
      <c r="BL485" t="s">
        <v>729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 t="s">
        <v>730</v>
      </c>
      <c r="CL485" t="s">
        <v>731</v>
      </c>
      <c r="CM485" s="2">
        <v>43516</v>
      </c>
      <c r="CN485" s="2">
        <v>43465</v>
      </c>
      <c r="CO485" t="s">
        <v>732</v>
      </c>
    </row>
    <row r="486" spans="1:93" x14ac:dyDescent="0.25">
      <c r="A486">
        <v>2018</v>
      </c>
      <c r="B486" s="2">
        <v>43435</v>
      </c>
      <c r="C486" s="2">
        <v>43465</v>
      </c>
      <c r="D486" t="s">
        <v>203</v>
      </c>
      <c r="E486" t="s">
        <v>215</v>
      </c>
      <c r="F486" t="s">
        <v>406</v>
      </c>
      <c r="G486" t="s">
        <v>406</v>
      </c>
      <c r="H486" t="s">
        <v>231</v>
      </c>
      <c r="I486" t="s">
        <v>407</v>
      </c>
      <c r="J486" t="s">
        <v>408</v>
      </c>
      <c r="K486" t="s">
        <v>409</v>
      </c>
      <c r="L486" t="s">
        <v>211</v>
      </c>
      <c r="M486">
        <v>13480.2</v>
      </c>
      <c r="N486">
        <v>9711.19</v>
      </c>
      <c r="O486" t="s">
        <v>727</v>
      </c>
      <c r="P486">
        <v>928</v>
      </c>
      <c r="Q486">
        <v>928</v>
      </c>
      <c r="R486" t="s">
        <v>724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3594.72</v>
      </c>
      <c r="BI486">
        <v>3095.3999999999996</v>
      </c>
      <c r="BJ486" t="s">
        <v>728</v>
      </c>
      <c r="BK486">
        <v>33700.5</v>
      </c>
      <c r="BL486" t="s">
        <v>729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 t="s">
        <v>730</v>
      </c>
      <c r="CL486" t="s">
        <v>731</v>
      </c>
      <c r="CM486" s="2">
        <v>43516</v>
      </c>
      <c r="CN486" s="2">
        <v>43465</v>
      </c>
      <c r="CO486" t="s">
        <v>732</v>
      </c>
    </row>
    <row r="487" spans="1:93" x14ac:dyDescent="0.25">
      <c r="A487">
        <v>2018</v>
      </c>
      <c r="B487" s="2">
        <v>43435</v>
      </c>
      <c r="C487" s="2">
        <v>43465</v>
      </c>
      <c r="D487" t="s">
        <v>203</v>
      </c>
      <c r="E487" t="s">
        <v>215</v>
      </c>
      <c r="F487" t="s">
        <v>410</v>
      </c>
      <c r="G487" t="s">
        <v>410</v>
      </c>
      <c r="H487" t="s">
        <v>310</v>
      </c>
      <c r="I487" t="s">
        <v>411</v>
      </c>
      <c r="J487" t="s">
        <v>412</v>
      </c>
      <c r="K487" t="s">
        <v>413</v>
      </c>
      <c r="L487" t="s">
        <v>212</v>
      </c>
      <c r="M487">
        <v>6846.9</v>
      </c>
      <c r="N487">
        <v>5531.0599999999995</v>
      </c>
      <c r="O487" t="s">
        <v>727</v>
      </c>
      <c r="P487">
        <v>928</v>
      </c>
      <c r="Q487">
        <v>928</v>
      </c>
      <c r="R487" t="s">
        <v>724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1825.84</v>
      </c>
      <c r="BI487">
        <v>1765.2799999999997</v>
      </c>
      <c r="BJ487" t="s">
        <v>728</v>
      </c>
      <c r="BK487">
        <v>17117.25</v>
      </c>
      <c r="BL487" t="s">
        <v>729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 t="s">
        <v>730</v>
      </c>
      <c r="CL487" t="s">
        <v>731</v>
      </c>
      <c r="CM487" s="2">
        <v>43516</v>
      </c>
      <c r="CN487" s="2">
        <v>43465</v>
      </c>
      <c r="CO487" t="s">
        <v>732</v>
      </c>
    </row>
    <row r="488" spans="1:93" x14ac:dyDescent="0.25">
      <c r="A488">
        <v>2018</v>
      </c>
      <c r="B488" s="2">
        <v>43435</v>
      </c>
      <c r="C488" s="2">
        <v>43465</v>
      </c>
      <c r="D488" t="s">
        <v>203</v>
      </c>
      <c r="E488" t="s">
        <v>215</v>
      </c>
      <c r="F488" t="s">
        <v>414</v>
      </c>
      <c r="G488" t="s">
        <v>414</v>
      </c>
      <c r="H488" t="s">
        <v>310</v>
      </c>
      <c r="I488" t="s">
        <v>340</v>
      </c>
      <c r="J488" t="s">
        <v>280</v>
      </c>
      <c r="K488" t="s">
        <v>252</v>
      </c>
      <c r="L488" t="s">
        <v>212</v>
      </c>
      <c r="M488">
        <v>6408.9</v>
      </c>
      <c r="N488">
        <v>5217.6099999999997</v>
      </c>
      <c r="O488" t="s">
        <v>727</v>
      </c>
      <c r="P488">
        <v>928</v>
      </c>
      <c r="Q488">
        <v>928</v>
      </c>
      <c r="R488" t="s">
        <v>724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1709.04</v>
      </c>
      <c r="BI488">
        <v>1661.1999999999998</v>
      </c>
      <c r="BJ488" t="s">
        <v>728</v>
      </c>
      <c r="BK488">
        <v>16022.25</v>
      </c>
      <c r="BL488" t="s">
        <v>729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 t="s">
        <v>730</v>
      </c>
      <c r="CL488" t="s">
        <v>731</v>
      </c>
      <c r="CM488" s="2">
        <v>43516</v>
      </c>
      <c r="CN488" s="2">
        <v>43465</v>
      </c>
      <c r="CO488" t="s">
        <v>732</v>
      </c>
    </row>
    <row r="489" spans="1:93" x14ac:dyDescent="0.25">
      <c r="A489">
        <v>2018</v>
      </c>
      <c r="B489" s="2">
        <v>43435</v>
      </c>
      <c r="C489" s="2">
        <v>43465</v>
      </c>
      <c r="D489" t="s">
        <v>203</v>
      </c>
      <c r="E489" t="s">
        <v>215</v>
      </c>
      <c r="F489" t="s">
        <v>414</v>
      </c>
      <c r="G489" t="s">
        <v>414</v>
      </c>
      <c r="H489" t="s">
        <v>302</v>
      </c>
      <c r="I489" t="s">
        <v>415</v>
      </c>
      <c r="J489" t="s">
        <v>416</v>
      </c>
      <c r="K489" t="s">
        <v>304</v>
      </c>
      <c r="L489" t="s">
        <v>212</v>
      </c>
      <c r="M489">
        <v>6408.9</v>
      </c>
      <c r="N489">
        <v>5217.6099999999997</v>
      </c>
      <c r="O489" t="s">
        <v>727</v>
      </c>
      <c r="P489">
        <v>928</v>
      </c>
      <c r="Q489">
        <v>928</v>
      </c>
      <c r="R489" t="s">
        <v>724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1709.04</v>
      </c>
      <c r="BI489">
        <v>1661.1999999999998</v>
      </c>
      <c r="BJ489" t="s">
        <v>728</v>
      </c>
      <c r="BK489">
        <v>16022.25</v>
      </c>
      <c r="BL489" t="s">
        <v>729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 t="s">
        <v>730</v>
      </c>
      <c r="CL489" t="s">
        <v>731</v>
      </c>
      <c r="CM489" s="2">
        <v>43516</v>
      </c>
      <c r="CN489" s="2">
        <v>43465</v>
      </c>
      <c r="CO489" t="s">
        <v>732</v>
      </c>
    </row>
    <row r="490" spans="1:93" x14ac:dyDescent="0.25">
      <c r="A490">
        <v>2018</v>
      </c>
      <c r="B490" s="2">
        <v>43435</v>
      </c>
      <c r="C490" s="2">
        <v>43465</v>
      </c>
      <c r="D490" t="s">
        <v>203</v>
      </c>
      <c r="E490" t="s">
        <v>215</v>
      </c>
      <c r="F490" t="s">
        <v>417</v>
      </c>
      <c r="G490" t="s">
        <v>417</v>
      </c>
      <c r="H490" t="s">
        <v>310</v>
      </c>
      <c r="I490" t="s">
        <v>418</v>
      </c>
      <c r="J490" t="s">
        <v>419</v>
      </c>
      <c r="K490" t="s">
        <v>342</v>
      </c>
      <c r="L490" t="s">
        <v>212</v>
      </c>
      <c r="M490">
        <v>5928.6</v>
      </c>
      <c r="N490">
        <v>5098.9800000000005</v>
      </c>
      <c r="O490" t="s">
        <v>727</v>
      </c>
      <c r="P490">
        <v>928</v>
      </c>
      <c r="Q490">
        <v>928</v>
      </c>
      <c r="R490" t="s">
        <v>724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1580.96</v>
      </c>
      <c r="BI490">
        <v>1546.5000000000005</v>
      </c>
      <c r="BJ490" t="s">
        <v>728</v>
      </c>
      <c r="BK490">
        <v>14821.5</v>
      </c>
      <c r="BL490" t="s">
        <v>729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 t="s">
        <v>730</v>
      </c>
      <c r="CL490" t="s">
        <v>731</v>
      </c>
      <c r="CM490" s="2">
        <v>43516</v>
      </c>
      <c r="CN490" s="2">
        <v>43465</v>
      </c>
      <c r="CO490" t="s">
        <v>732</v>
      </c>
    </row>
    <row r="491" spans="1:93" x14ac:dyDescent="0.25">
      <c r="A491">
        <v>2018</v>
      </c>
      <c r="B491" s="2">
        <v>43435</v>
      </c>
      <c r="C491" s="2">
        <v>43465</v>
      </c>
      <c r="D491" t="s">
        <v>203</v>
      </c>
      <c r="E491" t="s">
        <v>215</v>
      </c>
      <c r="F491" t="s">
        <v>420</v>
      </c>
      <c r="G491" t="s">
        <v>420</v>
      </c>
      <c r="H491" t="s">
        <v>310</v>
      </c>
      <c r="I491" t="s">
        <v>421</v>
      </c>
      <c r="J491" t="s">
        <v>422</v>
      </c>
      <c r="K491" t="s">
        <v>366</v>
      </c>
      <c r="L491" t="s">
        <v>212</v>
      </c>
      <c r="M491">
        <v>22993.5</v>
      </c>
      <c r="N491">
        <v>16655.349999999999</v>
      </c>
      <c r="O491" t="s">
        <v>725</v>
      </c>
      <c r="P491">
        <v>0</v>
      </c>
      <c r="Q491">
        <v>0</v>
      </c>
      <c r="R491" t="s">
        <v>724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2605.9299999999998</v>
      </c>
      <c r="BI491">
        <v>2284.25</v>
      </c>
      <c r="BJ491" t="s">
        <v>728</v>
      </c>
      <c r="BK491">
        <v>57483.75</v>
      </c>
      <c r="BL491" t="s">
        <v>729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 t="s">
        <v>730</v>
      </c>
      <c r="CL491" t="s">
        <v>731</v>
      </c>
      <c r="CM491" s="2">
        <v>43516</v>
      </c>
      <c r="CN491" s="2">
        <v>43465</v>
      </c>
      <c r="CO491" t="s">
        <v>732</v>
      </c>
    </row>
    <row r="492" spans="1:93" x14ac:dyDescent="0.25">
      <c r="A492">
        <v>2018</v>
      </c>
      <c r="B492" s="2">
        <v>43435</v>
      </c>
      <c r="C492" s="2">
        <v>43465</v>
      </c>
      <c r="D492" t="s">
        <v>203</v>
      </c>
      <c r="E492" t="s">
        <v>215</v>
      </c>
      <c r="F492" t="s">
        <v>423</v>
      </c>
      <c r="G492" t="s">
        <v>423</v>
      </c>
      <c r="H492" t="s">
        <v>310</v>
      </c>
      <c r="I492" t="s">
        <v>424</v>
      </c>
      <c r="J492" t="s">
        <v>425</v>
      </c>
      <c r="K492" t="s">
        <v>342</v>
      </c>
      <c r="L492" t="s">
        <v>212</v>
      </c>
      <c r="M492">
        <v>7659.6</v>
      </c>
      <c r="N492">
        <v>5982.4</v>
      </c>
      <c r="O492" t="s">
        <v>727</v>
      </c>
      <c r="P492">
        <v>928</v>
      </c>
      <c r="Q492">
        <v>928</v>
      </c>
      <c r="R492" t="s">
        <v>724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2042.56</v>
      </c>
      <c r="BI492">
        <v>1920.06</v>
      </c>
      <c r="BJ492" t="s">
        <v>728</v>
      </c>
      <c r="BK492">
        <v>19149</v>
      </c>
      <c r="BL492" t="s">
        <v>729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 t="s">
        <v>730</v>
      </c>
      <c r="CL492" t="s">
        <v>731</v>
      </c>
      <c r="CM492" s="2">
        <v>43516</v>
      </c>
      <c r="CN492" s="2">
        <v>43465</v>
      </c>
      <c r="CO492" t="s">
        <v>732</v>
      </c>
    </row>
    <row r="493" spans="1:93" x14ac:dyDescent="0.25">
      <c r="A493">
        <v>2018</v>
      </c>
      <c r="B493" s="2">
        <v>43435</v>
      </c>
      <c r="C493" s="2">
        <v>43465</v>
      </c>
      <c r="D493" t="s">
        <v>203</v>
      </c>
      <c r="E493" t="s">
        <v>215</v>
      </c>
      <c r="F493" t="s">
        <v>426</v>
      </c>
      <c r="G493" t="s">
        <v>426</v>
      </c>
      <c r="H493" t="s">
        <v>310</v>
      </c>
      <c r="I493" t="s">
        <v>427</v>
      </c>
      <c r="J493" t="s">
        <v>428</v>
      </c>
      <c r="K493" t="s">
        <v>429</v>
      </c>
      <c r="L493" t="s">
        <v>212</v>
      </c>
      <c r="M493">
        <v>12251.4</v>
      </c>
      <c r="N493">
        <v>7579.16</v>
      </c>
      <c r="O493" t="s">
        <v>727</v>
      </c>
      <c r="P493">
        <v>928</v>
      </c>
      <c r="Q493">
        <v>928</v>
      </c>
      <c r="R493" t="s">
        <v>724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3267.04</v>
      </c>
      <c r="BI493">
        <v>1702.62</v>
      </c>
      <c r="BJ493" t="s">
        <v>728</v>
      </c>
      <c r="BK493">
        <v>30628.5</v>
      </c>
      <c r="BL493" t="s">
        <v>729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 t="s">
        <v>730</v>
      </c>
      <c r="CL493" t="s">
        <v>731</v>
      </c>
      <c r="CM493" s="2">
        <v>43516</v>
      </c>
      <c r="CN493" s="2">
        <v>43465</v>
      </c>
      <c r="CO493" t="s">
        <v>732</v>
      </c>
    </row>
    <row r="494" spans="1:93" x14ac:dyDescent="0.25">
      <c r="A494">
        <v>2018</v>
      </c>
      <c r="B494" s="2">
        <v>43435</v>
      </c>
      <c r="C494" s="2">
        <v>43465</v>
      </c>
      <c r="D494" t="s">
        <v>203</v>
      </c>
      <c r="E494" t="s">
        <v>215</v>
      </c>
      <c r="F494" t="s">
        <v>430</v>
      </c>
      <c r="G494" t="s">
        <v>430</v>
      </c>
      <c r="H494" t="s">
        <v>302</v>
      </c>
      <c r="I494" t="s">
        <v>431</v>
      </c>
      <c r="J494" t="s">
        <v>329</v>
      </c>
      <c r="K494" t="s">
        <v>329</v>
      </c>
      <c r="L494" t="s">
        <v>212</v>
      </c>
      <c r="M494">
        <v>22993.5</v>
      </c>
      <c r="N494">
        <v>16655.349999999999</v>
      </c>
      <c r="O494" t="s">
        <v>725</v>
      </c>
      <c r="P494">
        <v>0</v>
      </c>
      <c r="Q494">
        <v>0</v>
      </c>
      <c r="R494" t="s">
        <v>724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2605.9299999999998</v>
      </c>
      <c r="BI494">
        <v>456.83999999999992</v>
      </c>
      <c r="BJ494" t="s">
        <v>728</v>
      </c>
      <c r="BK494">
        <v>57483.75</v>
      </c>
      <c r="BL494" t="s">
        <v>729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 t="s">
        <v>730</v>
      </c>
      <c r="CL494" t="s">
        <v>731</v>
      </c>
      <c r="CM494" s="2">
        <v>43516</v>
      </c>
      <c r="CN494" s="2">
        <v>43465</v>
      </c>
      <c r="CO494" t="s">
        <v>732</v>
      </c>
    </row>
    <row r="495" spans="1:93" x14ac:dyDescent="0.25">
      <c r="A495">
        <v>2018</v>
      </c>
      <c r="B495" s="2">
        <v>43435</v>
      </c>
      <c r="C495" s="2">
        <v>43465</v>
      </c>
      <c r="D495" t="s">
        <v>203</v>
      </c>
      <c r="E495" t="s">
        <v>215</v>
      </c>
      <c r="F495" t="s">
        <v>432</v>
      </c>
      <c r="G495" t="s">
        <v>432</v>
      </c>
      <c r="H495" t="s">
        <v>302</v>
      </c>
      <c r="I495" t="s">
        <v>433</v>
      </c>
      <c r="J495" t="s">
        <v>434</v>
      </c>
      <c r="K495" t="s">
        <v>435</v>
      </c>
      <c r="L495" t="s">
        <v>212</v>
      </c>
      <c r="M495">
        <v>31642.2</v>
      </c>
      <c r="N495">
        <v>21916.730000000003</v>
      </c>
      <c r="O495" t="s">
        <v>725</v>
      </c>
      <c r="P495">
        <v>0</v>
      </c>
      <c r="Q495">
        <v>0</v>
      </c>
      <c r="R495" t="s">
        <v>724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3586.12</v>
      </c>
      <c r="BI495">
        <v>3033.8999999999996</v>
      </c>
      <c r="BJ495" t="s">
        <v>728</v>
      </c>
      <c r="BK495">
        <v>79105.5</v>
      </c>
      <c r="BL495" t="s">
        <v>729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 t="s">
        <v>730</v>
      </c>
      <c r="CL495" t="s">
        <v>731</v>
      </c>
      <c r="CM495" s="2">
        <v>43516</v>
      </c>
      <c r="CN495" s="2">
        <v>43465</v>
      </c>
      <c r="CO495" t="s">
        <v>732</v>
      </c>
    </row>
    <row r="496" spans="1:93" x14ac:dyDescent="0.25">
      <c r="A496">
        <v>2018</v>
      </c>
      <c r="B496" s="2">
        <v>43435</v>
      </c>
      <c r="C496" s="2">
        <v>43465</v>
      </c>
      <c r="D496" t="s">
        <v>203</v>
      </c>
      <c r="E496" t="s">
        <v>215</v>
      </c>
      <c r="F496" t="s">
        <v>436</v>
      </c>
      <c r="G496" t="s">
        <v>436</v>
      </c>
      <c r="H496" t="s">
        <v>364</v>
      </c>
      <c r="I496" t="s">
        <v>437</v>
      </c>
      <c r="J496" t="s">
        <v>438</v>
      </c>
      <c r="K496" t="s">
        <v>439</v>
      </c>
      <c r="L496" t="s">
        <v>211</v>
      </c>
      <c r="M496">
        <v>8991.6</v>
      </c>
      <c r="N496">
        <v>6857.58</v>
      </c>
      <c r="O496" t="s">
        <v>727</v>
      </c>
      <c r="P496">
        <v>928</v>
      </c>
      <c r="Q496">
        <v>928</v>
      </c>
      <c r="R496" t="s">
        <v>724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2397.7600000000002</v>
      </c>
      <c r="BI496">
        <v>2195.66</v>
      </c>
      <c r="BJ496" t="s">
        <v>728</v>
      </c>
      <c r="BK496">
        <v>22479</v>
      </c>
      <c r="BL496" t="s">
        <v>729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 t="s">
        <v>730</v>
      </c>
      <c r="CL496" t="s">
        <v>731</v>
      </c>
      <c r="CM496" s="2">
        <v>43516</v>
      </c>
      <c r="CN496" s="2">
        <v>43465</v>
      </c>
      <c r="CO496" t="s">
        <v>732</v>
      </c>
    </row>
    <row r="497" spans="1:93" x14ac:dyDescent="0.25">
      <c r="A497">
        <v>2018</v>
      </c>
      <c r="B497" s="2">
        <v>43435</v>
      </c>
      <c r="C497" s="2">
        <v>43465</v>
      </c>
      <c r="D497" t="s">
        <v>203</v>
      </c>
      <c r="E497" t="s">
        <v>215</v>
      </c>
      <c r="F497" t="s">
        <v>440</v>
      </c>
      <c r="G497" t="s">
        <v>440</v>
      </c>
      <c r="H497" t="s">
        <v>231</v>
      </c>
      <c r="I497" t="s">
        <v>441</v>
      </c>
      <c r="J497" t="s">
        <v>348</v>
      </c>
      <c r="K497" t="s">
        <v>276</v>
      </c>
      <c r="L497" t="s">
        <v>211</v>
      </c>
      <c r="M497">
        <v>8598.2999999999993</v>
      </c>
      <c r="N497">
        <v>6583.1299999999992</v>
      </c>
      <c r="O497" t="s">
        <v>727</v>
      </c>
      <c r="P497">
        <v>928</v>
      </c>
      <c r="Q497">
        <v>928</v>
      </c>
      <c r="R497" t="s">
        <v>724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2292.88</v>
      </c>
      <c r="BI497">
        <v>1946.6400000000003</v>
      </c>
      <c r="BJ497" t="s">
        <v>728</v>
      </c>
      <c r="BK497">
        <v>21495.75</v>
      </c>
      <c r="BL497" t="s">
        <v>729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 t="s">
        <v>730</v>
      </c>
      <c r="CL497" t="s">
        <v>731</v>
      </c>
      <c r="CM497" s="2">
        <v>43516</v>
      </c>
      <c r="CN497" s="2">
        <v>43465</v>
      </c>
      <c r="CO497" t="s">
        <v>732</v>
      </c>
    </row>
    <row r="498" spans="1:93" x14ac:dyDescent="0.25">
      <c r="A498">
        <v>2018</v>
      </c>
      <c r="B498" s="2">
        <v>43435</v>
      </c>
      <c r="C498" s="2">
        <v>43465</v>
      </c>
      <c r="D498" t="s">
        <v>203</v>
      </c>
      <c r="E498" t="s">
        <v>215</v>
      </c>
      <c r="F498" t="s">
        <v>442</v>
      </c>
      <c r="G498" t="s">
        <v>442</v>
      </c>
      <c r="H498" t="s">
        <v>364</v>
      </c>
      <c r="I498" t="s">
        <v>443</v>
      </c>
      <c r="J498" t="s">
        <v>444</v>
      </c>
      <c r="K498" t="s">
        <v>445</v>
      </c>
      <c r="L498" t="s">
        <v>212</v>
      </c>
      <c r="M498">
        <v>12251.4</v>
      </c>
      <c r="N498">
        <v>8921.98</v>
      </c>
      <c r="O498" t="s">
        <v>727</v>
      </c>
      <c r="P498">
        <v>928</v>
      </c>
      <c r="Q498">
        <v>928</v>
      </c>
      <c r="R498" t="s">
        <v>724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3267.04</v>
      </c>
      <c r="BI498">
        <v>2837.71</v>
      </c>
      <c r="BJ498" t="s">
        <v>728</v>
      </c>
      <c r="BK498">
        <v>30628.5</v>
      </c>
      <c r="BL498" t="s">
        <v>729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 t="s">
        <v>730</v>
      </c>
      <c r="CL498" t="s">
        <v>731</v>
      </c>
      <c r="CM498" s="2">
        <v>43516</v>
      </c>
      <c r="CN498" s="2">
        <v>43465</v>
      </c>
      <c r="CO498" t="s">
        <v>732</v>
      </c>
    </row>
    <row r="499" spans="1:93" x14ac:dyDescent="0.25">
      <c r="A499">
        <v>2018</v>
      </c>
      <c r="B499" s="2">
        <v>43435</v>
      </c>
      <c r="C499" s="2">
        <v>43465</v>
      </c>
      <c r="D499" t="s">
        <v>203</v>
      </c>
      <c r="E499" t="s">
        <v>215</v>
      </c>
      <c r="F499" t="s">
        <v>414</v>
      </c>
      <c r="G499" t="s">
        <v>414</v>
      </c>
      <c r="H499" t="s">
        <v>302</v>
      </c>
      <c r="I499" t="s">
        <v>446</v>
      </c>
      <c r="J499" t="s">
        <v>276</v>
      </c>
      <c r="K499" t="s">
        <v>297</v>
      </c>
      <c r="L499" t="s">
        <v>212</v>
      </c>
      <c r="M499">
        <v>6408.9</v>
      </c>
      <c r="N499">
        <v>5217.6099999999997</v>
      </c>
      <c r="O499" t="s">
        <v>727</v>
      </c>
      <c r="P499">
        <v>928</v>
      </c>
      <c r="Q499">
        <v>928</v>
      </c>
      <c r="R499" t="s">
        <v>724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1709.04</v>
      </c>
      <c r="BI499">
        <v>1661.1899999999996</v>
      </c>
      <c r="BJ499" t="s">
        <v>728</v>
      </c>
      <c r="BK499">
        <v>16022.25</v>
      </c>
      <c r="BL499" t="s">
        <v>729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 t="s">
        <v>730</v>
      </c>
      <c r="CL499" t="s">
        <v>731</v>
      </c>
      <c r="CM499" s="2">
        <v>43516</v>
      </c>
      <c r="CN499" s="2">
        <v>43465</v>
      </c>
      <c r="CO499" t="s">
        <v>732</v>
      </c>
    </row>
    <row r="500" spans="1:93" x14ac:dyDescent="0.25">
      <c r="A500">
        <v>2018</v>
      </c>
      <c r="B500" s="2">
        <v>43435</v>
      </c>
      <c r="C500" s="2">
        <v>43465</v>
      </c>
      <c r="D500" t="s">
        <v>203</v>
      </c>
      <c r="E500" t="s">
        <v>215</v>
      </c>
      <c r="F500" t="s">
        <v>447</v>
      </c>
      <c r="G500" t="s">
        <v>447</v>
      </c>
      <c r="H500" t="s">
        <v>231</v>
      </c>
      <c r="I500" t="s">
        <v>271</v>
      </c>
      <c r="J500" t="s">
        <v>448</v>
      </c>
      <c r="K500" t="s">
        <v>449</v>
      </c>
      <c r="L500" t="s">
        <v>211</v>
      </c>
      <c r="M500">
        <v>7659.6</v>
      </c>
      <c r="N500">
        <v>6206.85</v>
      </c>
      <c r="O500" t="s">
        <v>727</v>
      </c>
      <c r="P500">
        <v>928</v>
      </c>
      <c r="Q500">
        <v>928</v>
      </c>
      <c r="R500" t="s">
        <v>724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2042.56</v>
      </c>
      <c r="BI500">
        <v>1920.06</v>
      </c>
      <c r="BJ500" t="s">
        <v>728</v>
      </c>
      <c r="BK500">
        <v>9548.9699999999993</v>
      </c>
      <c r="BL500" t="s">
        <v>729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 t="s">
        <v>730</v>
      </c>
      <c r="CL500" t="s">
        <v>731</v>
      </c>
      <c r="CM500" s="2">
        <v>43516</v>
      </c>
      <c r="CN500" s="2">
        <v>43465</v>
      </c>
      <c r="CO500" t="s">
        <v>732</v>
      </c>
    </row>
    <row r="501" spans="1:93" x14ac:dyDescent="0.25">
      <c r="A501">
        <v>2018</v>
      </c>
      <c r="B501" s="2">
        <v>43435</v>
      </c>
      <c r="C501" s="2">
        <v>43465</v>
      </c>
      <c r="D501" t="s">
        <v>203</v>
      </c>
      <c r="E501" t="s">
        <v>215</v>
      </c>
      <c r="F501" t="s">
        <v>414</v>
      </c>
      <c r="G501" t="s">
        <v>414</v>
      </c>
      <c r="H501" t="s">
        <v>310</v>
      </c>
      <c r="I501" t="s">
        <v>450</v>
      </c>
      <c r="J501" t="s">
        <v>451</v>
      </c>
      <c r="K501" t="s">
        <v>452</v>
      </c>
      <c r="L501" t="s">
        <v>212</v>
      </c>
      <c r="M501">
        <v>6408.9</v>
      </c>
      <c r="N501">
        <v>5217.6099999999997</v>
      </c>
      <c r="O501" t="s">
        <v>727</v>
      </c>
      <c r="P501">
        <v>928</v>
      </c>
      <c r="Q501">
        <v>928</v>
      </c>
      <c r="R501" t="s">
        <v>724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1709.04</v>
      </c>
      <c r="BI501">
        <v>1079.7799999999997</v>
      </c>
      <c r="BJ501" t="s">
        <v>728</v>
      </c>
      <c r="BK501">
        <v>16022.25</v>
      </c>
      <c r="BL501" t="s">
        <v>729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 t="s">
        <v>730</v>
      </c>
      <c r="CL501" t="s">
        <v>731</v>
      </c>
      <c r="CM501" s="2">
        <v>43516</v>
      </c>
      <c r="CN501" s="2">
        <v>43465</v>
      </c>
      <c r="CO501" t="s">
        <v>732</v>
      </c>
    </row>
    <row r="502" spans="1:93" x14ac:dyDescent="0.25">
      <c r="A502">
        <v>2018</v>
      </c>
      <c r="B502" s="2">
        <v>43435</v>
      </c>
      <c r="C502" s="2">
        <v>43465</v>
      </c>
      <c r="D502" t="s">
        <v>203</v>
      </c>
      <c r="E502" t="s">
        <v>215</v>
      </c>
      <c r="F502" t="s">
        <v>453</v>
      </c>
      <c r="G502" t="s">
        <v>453</v>
      </c>
      <c r="H502" t="s">
        <v>364</v>
      </c>
      <c r="I502" t="s">
        <v>454</v>
      </c>
      <c r="J502" t="s">
        <v>361</v>
      </c>
      <c r="K502" t="s">
        <v>455</v>
      </c>
      <c r="L502" t="s">
        <v>211</v>
      </c>
      <c r="M502">
        <v>17527.8</v>
      </c>
      <c r="N502">
        <v>12436.539999999999</v>
      </c>
      <c r="O502" t="s">
        <v>727</v>
      </c>
      <c r="P502">
        <v>928</v>
      </c>
      <c r="Q502">
        <v>928</v>
      </c>
      <c r="R502" t="s">
        <v>724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4674.08</v>
      </c>
      <c r="BI502">
        <v>3944.2</v>
      </c>
      <c r="BJ502" t="s">
        <v>728</v>
      </c>
      <c r="BK502">
        <v>43819.5</v>
      </c>
      <c r="BL502" t="s">
        <v>729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 t="s">
        <v>730</v>
      </c>
      <c r="CL502" t="s">
        <v>731</v>
      </c>
      <c r="CM502" s="2">
        <v>43516</v>
      </c>
      <c r="CN502" s="2">
        <v>43465</v>
      </c>
      <c r="CO502" t="s">
        <v>732</v>
      </c>
    </row>
    <row r="503" spans="1:93" x14ac:dyDescent="0.25">
      <c r="A503">
        <v>2018</v>
      </c>
      <c r="B503" s="2">
        <v>43435</v>
      </c>
      <c r="C503" s="2">
        <v>43465</v>
      </c>
      <c r="D503" t="s">
        <v>203</v>
      </c>
      <c r="E503" t="s">
        <v>215</v>
      </c>
      <c r="F503" t="s">
        <v>456</v>
      </c>
      <c r="G503" t="s">
        <v>456</v>
      </c>
      <c r="H503" t="s">
        <v>310</v>
      </c>
      <c r="I503" t="s">
        <v>457</v>
      </c>
      <c r="J503" t="s">
        <v>280</v>
      </c>
      <c r="K503" t="s">
        <v>458</v>
      </c>
      <c r="L503" t="s">
        <v>211</v>
      </c>
      <c r="M503">
        <v>5421.9</v>
      </c>
      <c r="N503">
        <v>4732.74</v>
      </c>
      <c r="O503" t="s">
        <v>727</v>
      </c>
      <c r="P503">
        <v>928</v>
      </c>
      <c r="Q503">
        <v>928</v>
      </c>
      <c r="R503" t="s">
        <v>724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1445.84</v>
      </c>
      <c r="BI503">
        <v>1263.0799999999995</v>
      </c>
      <c r="BJ503" t="s">
        <v>728</v>
      </c>
      <c r="BK503">
        <v>13554.75</v>
      </c>
      <c r="BL503" t="s">
        <v>729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 t="s">
        <v>730</v>
      </c>
      <c r="CL503" t="s">
        <v>731</v>
      </c>
      <c r="CM503" s="2">
        <v>43516</v>
      </c>
      <c r="CN503" s="2">
        <v>43465</v>
      </c>
      <c r="CO503" t="s">
        <v>732</v>
      </c>
    </row>
    <row r="504" spans="1:93" x14ac:dyDescent="0.25">
      <c r="A504">
        <v>2018</v>
      </c>
      <c r="B504" s="2">
        <v>43435</v>
      </c>
      <c r="C504" s="2">
        <v>43465</v>
      </c>
      <c r="D504" t="s">
        <v>203</v>
      </c>
      <c r="E504" t="s">
        <v>215</v>
      </c>
      <c r="F504" t="s">
        <v>459</v>
      </c>
      <c r="G504" t="s">
        <v>459</v>
      </c>
      <c r="H504" t="s">
        <v>364</v>
      </c>
      <c r="I504" t="s">
        <v>378</v>
      </c>
      <c r="J504" t="s">
        <v>460</v>
      </c>
      <c r="K504" t="s">
        <v>461</v>
      </c>
      <c r="L504" t="s">
        <v>211</v>
      </c>
      <c r="M504">
        <v>12251.4</v>
      </c>
      <c r="N504">
        <v>8921.98</v>
      </c>
      <c r="O504" t="s">
        <v>727</v>
      </c>
      <c r="P504">
        <v>928</v>
      </c>
      <c r="Q504">
        <v>928</v>
      </c>
      <c r="R504" t="s">
        <v>724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3267.04</v>
      </c>
      <c r="BI504">
        <v>2837.7100000000009</v>
      </c>
      <c r="BJ504" t="s">
        <v>728</v>
      </c>
      <c r="BK504">
        <v>30628.5</v>
      </c>
      <c r="BL504" t="s">
        <v>729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 t="s">
        <v>730</v>
      </c>
      <c r="CL504" t="s">
        <v>731</v>
      </c>
      <c r="CM504" s="2">
        <v>43516</v>
      </c>
      <c r="CN504" s="2">
        <v>43465</v>
      </c>
      <c r="CO504" t="s">
        <v>732</v>
      </c>
    </row>
    <row r="505" spans="1:93" x14ac:dyDescent="0.25">
      <c r="A505">
        <v>2018</v>
      </c>
      <c r="B505" s="2">
        <v>43435</v>
      </c>
      <c r="C505" s="2">
        <v>43465</v>
      </c>
      <c r="D505" t="s">
        <v>203</v>
      </c>
      <c r="E505" t="s">
        <v>215</v>
      </c>
      <c r="F505" t="s">
        <v>462</v>
      </c>
      <c r="G505" t="s">
        <v>462</v>
      </c>
      <c r="H505" t="s">
        <v>231</v>
      </c>
      <c r="I505" t="s">
        <v>463</v>
      </c>
      <c r="J505" t="s">
        <v>296</v>
      </c>
      <c r="K505" t="s">
        <v>329</v>
      </c>
      <c r="L505" t="s">
        <v>211</v>
      </c>
      <c r="M505">
        <v>17527.8</v>
      </c>
      <c r="N505">
        <v>12303.31</v>
      </c>
      <c r="O505" t="s">
        <v>726</v>
      </c>
      <c r="P505">
        <v>1455.9</v>
      </c>
      <c r="Q505">
        <v>1343.14</v>
      </c>
      <c r="R505" t="s">
        <v>724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4674.08</v>
      </c>
      <c r="BI505">
        <v>3944.2099999999991</v>
      </c>
      <c r="BJ505" t="s">
        <v>728</v>
      </c>
      <c r="BK505">
        <v>43819.5</v>
      </c>
      <c r="BL505" t="s">
        <v>729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 t="s">
        <v>730</v>
      </c>
      <c r="CL505" t="s">
        <v>731</v>
      </c>
      <c r="CM505" s="2">
        <v>43516</v>
      </c>
      <c r="CN505" s="2">
        <v>43465</v>
      </c>
      <c r="CO505" t="s">
        <v>732</v>
      </c>
    </row>
    <row r="506" spans="1:93" x14ac:dyDescent="0.25">
      <c r="A506">
        <v>2018</v>
      </c>
      <c r="B506" s="2">
        <v>43435</v>
      </c>
      <c r="C506" s="2">
        <v>43465</v>
      </c>
      <c r="D506" t="s">
        <v>203</v>
      </c>
      <c r="E506" t="s">
        <v>215</v>
      </c>
      <c r="F506" t="s">
        <v>464</v>
      </c>
      <c r="G506" t="s">
        <v>464</v>
      </c>
      <c r="H506" t="s">
        <v>231</v>
      </c>
      <c r="I506" t="s">
        <v>465</v>
      </c>
      <c r="J506" t="s">
        <v>466</v>
      </c>
      <c r="K506" t="s">
        <v>467</v>
      </c>
      <c r="L506" t="s">
        <v>211</v>
      </c>
      <c r="M506">
        <v>7659.6</v>
      </c>
      <c r="N506">
        <v>5982.4</v>
      </c>
      <c r="O506" t="s">
        <v>727</v>
      </c>
      <c r="P506">
        <v>928</v>
      </c>
      <c r="Q506">
        <v>928</v>
      </c>
      <c r="R506" t="s">
        <v>724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2042.56</v>
      </c>
      <c r="BI506">
        <v>1920.06</v>
      </c>
      <c r="BJ506" t="s">
        <v>728</v>
      </c>
      <c r="BK506">
        <v>19149</v>
      </c>
      <c r="BL506" t="s">
        <v>729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 t="s">
        <v>730</v>
      </c>
      <c r="CL506" t="s">
        <v>731</v>
      </c>
      <c r="CM506" s="2">
        <v>43516</v>
      </c>
      <c r="CN506" s="2">
        <v>43465</v>
      </c>
      <c r="CO506" t="s">
        <v>732</v>
      </c>
    </row>
    <row r="507" spans="1:93" x14ac:dyDescent="0.25">
      <c r="A507">
        <v>2018</v>
      </c>
      <c r="B507" s="2">
        <v>43435</v>
      </c>
      <c r="C507" s="2">
        <v>43465</v>
      </c>
      <c r="D507" t="s">
        <v>203</v>
      </c>
      <c r="E507" t="s">
        <v>215</v>
      </c>
      <c r="F507" t="s">
        <v>468</v>
      </c>
      <c r="G507" t="s">
        <v>468</v>
      </c>
      <c r="H507" t="s">
        <v>226</v>
      </c>
      <c r="I507" t="s">
        <v>469</v>
      </c>
      <c r="J507" t="s">
        <v>470</v>
      </c>
      <c r="K507" t="s">
        <v>471</v>
      </c>
      <c r="L507" t="s">
        <v>211</v>
      </c>
      <c r="M507">
        <v>12251.4</v>
      </c>
      <c r="N507">
        <v>8921.98</v>
      </c>
      <c r="O507" t="s">
        <v>727</v>
      </c>
      <c r="P507">
        <v>928</v>
      </c>
      <c r="Q507">
        <v>928</v>
      </c>
      <c r="R507" t="s">
        <v>724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3267.04</v>
      </c>
      <c r="BI507">
        <v>2837.7100000000009</v>
      </c>
      <c r="BJ507" t="s">
        <v>728</v>
      </c>
      <c r="BK507">
        <v>30628.5</v>
      </c>
      <c r="BL507" t="s">
        <v>729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 t="s">
        <v>730</v>
      </c>
      <c r="CL507" t="s">
        <v>731</v>
      </c>
      <c r="CM507" s="2">
        <v>43516</v>
      </c>
      <c r="CN507" s="2">
        <v>43465</v>
      </c>
      <c r="CO507" t="s">
        <v>732</v>
      </c>
    </row>
    <row r="508" spans="1:93" x14ac:dyDescent="0.25">
      <c r="A508">
        <v>2018</v>
      </c>
      <c r="B508" s="2">
        <v>43435</v>
      </c>
      <c r="C508" s="2">
        <v>43465</v>
      </c>
      <c r="D508" t="s">
        <v>203</v>
      </c>
      <c r="E508" t="s">
        <v>215</v>
      </c>
      <c r="F508" t="s">
        <v>472</v>
      </c>
      <c r="G508" t="s">
        <v>472</v>
      </c>
      <c r="H508" t="s">
        <v>310</v>
      </c>
      <c r="I508" t="s">
        <v>473</v>
      </c>
      <c r="J508" t="s">
        <v>332</v>
      </c>
      <c r="K508" t="s">
        <v>474</v>
      </c>
      <c r="L508" t="s">
        <v>212</v>
      </c>
      <c r="M508">
        <v>7659.6</v>
      </c>
      <c r="N508">
        <v>5982.4</v>
      </c>
      <c r="O508" t="s">
        <v>727</v>
      </c>
      <c r="P508">
        <v>928</v>
      </c>
      <c r="Q508">
        <v>928</v>
      </c>
      <c r="R508" t="s">
        <v>724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2042.56</v>
      </c>
      <c r="BI508">
        <v>1920.06</v>
      </c>
      <c r="BJ508" t="s">
        <v>728</v>
      </c>
      <c r="BK508">
        <v>19149</v>
      </c>
      <c r="BL508" t="s">
        <v>729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 t="s">
        <v>730</v>
      </c>
      <c r="CL508" t="s">
        <v>731</v>
      </c>
      <c r="CM508" s="2">
        <v>43516</v>
      </c>
      <c r="CN508" s="2">
        <v>43465</v>
      </c>
      <c r="CO508" t="s">
        <v>732</v>
      </c>
    </row>
    <row r="509" spans="1:93" x14ac:dyDescent="0.25">
      <c r="A509">
        <v>2018</v>
      </c>
      <c r="B509" s="2">
        <v>43435</v>
      </c>
      <c r="C509" s="2">
        <v>43465</v>
      </c>
      <c r="D509" t="s">
        <v>203</v>
      </c>
      <c r="E509" t="s">
        <v>215</v>
      </c>
      <c r="F509" t="s">
        <v>475</v>
      </c>
      <c r="G509" t="s">
        <v>475</v>
      </c>
      <c r="H509" t="s">
        <v>310</v>
      </c>
      <c r="I509" t="s">
        <v>476</v>
      </c>
      <c r="J509" t="s">
        <v>477</v>
      </c>
      <c r="K509" t="s">
        <v>478</v>
      </c>
      <c r="L509" t="s">
        <v>212</v>
      </c>
      <c r="M509">
        <v>7659.6</v>
      </c>
      <c r="N509">
        <v>5982.4</v>
      </c>
      <c r="O509" t="s">
        <v>727</v>
      </c>
      <c r="P509">
        <v>928</v>
      </c>
      <c r="Q509">
        <v>928</v>
      </c>
      <c r="R509" t="s">
        <v>724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2042.56</v>
      </c>
      <c r="BI509">
        <v>1920.06</v>
      </c>
      <c r="BJ509" t="s">
        <v>728</v>
      </c>
      <c r="BK509">
        <v>19149</v>
      </c>
      <c r="BL509" t="s">
        <v>729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 t="s">
        <v>730</v>
      </c>
      <c r="CL509" t="s">
        <v>731</v>
      </c>
      <c r="CM509" s="2">
        <v>43516</v>
      </c>
      <c r="CN509" s="2">
        <v>43465</v>
      </c>
      <c r="CO509" t="s">
        <v>732</v>
      </c>
    </row>
    <row r="510" spans="1:93" x14ac:dyDescent="0.25">
      <c r="A510">
        <v>2018</v>
      </c>
      <c r="B510" s="2">
        <v>43435</v>
      </c>
      <c r="C510" s="2">
        <v>43465</v>
      </c>
      <c r="D510" t="s">
        <v>203</v>
      </c>
      <c r="E510" t="s">
        <v>215</v>
      </c>
      <c r="F510" t="s">
        <v>479</v>
      </c>
      <c r="G510" t="s">
        <v>479</v>
      </c>
      <c r="H510" t="s">
        <v>226</v>
      </c>
      <c r="I510" t="s">
        <v>480</v>
      </c>
      <c r="J510" t="s">
        <v>481</v>
      </c>
      <c r="K510" t="s">
        <v>304</v>
      </c>
      <c r="L510" t="s">
        <v>212</v>
      </c>
      <c r="M510">
        <v>15617.7</v>
      </c>
      <c r="N510">
        <v>11280.78</v>
      </c>
      <c r="O510" t="s">
        <v>727</v>
      </c>
      <c r="P510">
        <v>928</v>
      </c>
      <c r="Q510">
        <v>928</v>
      </c>
      <c r="R510" t="s">
        <v>724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4164.72</v>
      </c>
      <c r="BI510">
        <v>3543.6400000000003</v>
      </c>
      <c r="BJ510" t="s">
        <v>728</v>
      </c>
      <c r="BK510">
        <v>39044.25</v>
      </c>
      <c r="BL510" t="s">
        <v>729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 t="s">
        <v>730</v>
      </c>
      <c r="CL510" t="s">
        <v>731</v>
      </c>
      <c r="CM510" s="2">
        <v>43516</v>
      </c>
      <c r="CN510" s="2">
        <v>43465</v>
      </c>
      <c r="CO510" t="s">
        <v>732</v>
      </c>
    </row>
    <row r="511" spans="1:93" x14ac:dyDescent="0.25">
      <c r="A511">
        <v>2018</v>
      </c>
      <c r="B511" s="2">
        <v>43435</v>
      </c>
      <c r="C511" s="2">
        <v>43465</v>
      </c>
      <c r="D511" t="s">
        <v>203</v>
      </c>
      <c r="E511" t="s">
        <v>215</v>
      </c>
      <c r="F511" t="s">
        <v>482</v>
      </c>
      <c r="G511" t="s">
        <v>482</v>
      </c>
      <c r="H511" t="s">
        <v>310</v>
      </c>
      <c r="I511" t="s">
        <v>483</v>
      </c>
      <c r="J511" t="s">
        <v>484</v>
      </c>
      <c r="K511" t="s">
        <v>485</v>
      </c>
      <c r="L511" t="s">
        <v>211</v>
      </c>
      <c r="M511">
        <v>3655.5</v>
      </c>
      <c r="N511">
        <v>3395.56</v>
      </c>
      <c r="O511" t="s">
        <v>727</v>
      </c>
      <c r="P511">
        <v>928</v>
      </c>
      <c r="Q511">
        <v>928</v>
      </c>
      <c r="R511" t="s">
        <v>724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974.8</v>
      </c>
      <c r="BI511">
        <v>969.47999999999956</v>
      </c>
      <c r="BJ511" t="s">
        <v>728</v>
      </c>
      <c r="BK511">
        <v>9138.75</v>
      </c>
      <c r="BL511" t="s">
        <v>729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 t="s">
        <v>730</v>
      </c>
      <c r="CL511" t="s">
        <v>731</v>
      </c>
      <c r="CM511" s="2">
        <v>43516</v>
      </c>
      <c r="CN511" s="2">
        <v>43465</v>
      </c>
      <c r="CO511" t="s">
        <v>732</v>
      </c>
    </row>
    <row r="512" spans="1:93" x14ac:dyDescent="0.25">
      <c r="A512">
        <v>2018</v>
      </c>
      <c r="B512" s="2">
        <v>43435</v>
      </c>
      <c r="C512" s="2">
        <v>43465</v>
      </c>
      <c r="D512" t="s">
        <v>203</v>
      </c>
      <c r="E512" t="s">
        <v>215</v>
      </c>
      <c r="F512" t="s">
        <v>482</v>
      </c>
      <c r="G512" t="s">
        <v>482</v>
      </c>
      <c r="H512" t="s">
        <v>310</v>
      </c>
      <c r="I512" t="s">
        <v>441</v>
      </c>
      <c r="J512" t="s">
        <v>485</v>
      </c>
      <c r="K512" t="s">
        <v>486</v>
      </c>
      <c r="L512" t="s">
        <v>211</v>
      </c>
      <c r="M512">
        <v>3655.5</v>
      </c>
      <c r="N512">
        <v>3395.56</v>
      </c>
      <c r="O512" t="s">
        <v>727</v>
      </c>
      <c r="P512">
        <v>928</v>
      </c>
      <c r="Q512">
        <v>928</v>
      </c>
      <c r="R512" t="s">
        <v>724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974.8</v>
      </c>
      <c r="BI512">
        <v>847.62999999999965</v>
      </c>
      <c r="BJ512" t="s">
        <v>728</v>
      </c>
      <c r="BK512">
        <v>9138.75</v>
      </c>
      <c r="BL512" t="s">
        <v>729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 t="s">
        <v>730</v>
      </c>
      <c r="CL512" t="s">
        <v>731</v>
      </c>
      <c r="CM512" s="2">
        <v>43516</v>
      </c>
      <c r="CN512" s="2">
        <v>43465</v>
      </c>
      <c r="CO512" t="s">
        <v>732</v>
      </c>
    </row>
    <row r="513" spans="1:93" x14ac:dyDescent="0.25">
      <c r="A513">
        <v>2018</v>
      </c>
      <c r="B513" s="2">
        <v>43435</v>
      </c>
      <c r="C513" s="2">
        <v>43465</v>
      </c>
      <c r="D513" t="s">
        <v>203</v>
      </c>
      <c r="E513" t="s">
        <v>215</v>
      </c>
      <c r="F513" t="s">
        <v>414</v>
      </c>
      <c r="G513" t="s">
        <v>414</v>
      </c>
      <c r="H513" t="s">
        <v>310</v>
      </c>
      <c r="I513" t="s">
        <v>487</v>
      </c>
      <c r="J513" t="s">
        <v>488</v>
      </c>
      <c r="K513" t="s">
        <v>489</v>
      </c>
      <c r="L513" t="s">
        <v>212</v>
      </c>
      <c r="M513">
        <v>6408.9</v>
      </c>
      <c r="N513">
        <v>5217.6099999999997</v>
      </c>
      <c r="O513" t="s">
        <v>727</v>
      </c>
      <c r="P513">
        <v>928</v>
      </c>
      <c r="Q513">
        <v>928</v>
      </c>
      <c r="R513" t="s">
        <v>724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1709.04</v>
      </c>
      <c r="BI513">
        <v>1661.1999999999998</v>
      </c>
      <c r="BJ513" t="s">
        <v>728</v>
      </c>
      <c r="BK513">
        <v>16022.25</v>
      </c>
      <c r="BL513" t="s">
        <v>729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 t="s">
        <v>730</v>
      </c>
      <c r="CL513" t="s">
        <v>731</v>
      </c>
      <c r="CM513" s="2">
        <v>43516</v>
      </c>
      <c r="CN513" s="2">
        <v>43465</v>
      </c>
      <c r="CO513" t="s">
        <v>732</v>
      </c>
    </row>
    <row r="514" spans="1:93" x14ac:dyDescent="0.25">
      <c r="A514">
        <v>2018</v>
      </c>
      <c r="B514" s="2">
        <v>43435</v>
      </c>
      <c r="C514" s="2">
        <v>43465</v>
      </c>
      <c r="D514" t="s">
        <v>203</v>
      </c>
      <c r="E514" t="s">
        <v>215</v>
      </c>
      <c r="F514" t="s">
        <v>414</v>
      </c>
      <c r="G514" t="s">
        <v>414</v>
      </c>
      <c r="H514" t="s">
        <v>310</v>
      </c>
      <c r="I514" t="s">
        <v>490</v>
      </c>
      <c r="J514" t="s">
        <v>419</v>
      </c>
      <c r="K514" t="s">
        <v>491</v>
      </c>
      <c r="L514" t="s">
        <v>212</v>
      </c>
      <c r="M514">
        <v>5421.9</v>
      </c>
      <c r="N514">
        <v>4732.74</v>
      </c>
      <c r="O514" t="s">
        <v>727</v>
      </c>
      <c r="P514">
        <v>928</v>
      </c>
      <c r="Q514">
        <v>928</v>
      </c>
      <c r="R514" t="s">
        <v>724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1445.84</v>
      </c>
      <c r="BI514">
        <v>1426.0799999999995</v>
      </c>
      <c r="BJ514" t="s">
        <v>728</v>
      </c>
      <c r="BK514">
        <v>13554.75</v>
      </c>
      <c r="BL514" t="s">
        <v>729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 t="s">
        <v>730</v>
      </c>
      <c r="CL514" t="s">
        <v>731</v>
      </c>
      <c r="CM514" s="2">
        <v>43516</v>
      </c>
      <c r="CN514" s="2">
        <v>43465</v>
      </c>
      <c r="CO514" t="s">
        <v>732</v>
      </c>
    </row>
    <row r="515" spans="1:93" x14ac:dyDescent="0.25">
      <c r="A515">
        <v>2018</v>
      </c>
      <c r="B515" s="2">
        <v>43435</v>
      </c>
      <c r="C515" s="2">
        <v>43465</v>
      </c>
      <c r="D515" t="s">
        <v>203</v>
      </c>
      <c r="E515" t="s">
        <v>215</v>
      </c>
      <c r="F515" t="s">
        <v>492</v>
      </c>
      <c r="G515" t="s">
        <v>492</v>
      </c>
      <c r="H515" t="s">
        <v>231</v>
      </c>
      <c r="I515" t="s">
        <v>493</v>
      </c>
      <c r="J515" t="s">
        <v>276</v>
      </c>
      <c r="K515" t="s">
        <v>494</v>
      </c>
      <c r="L515" t="s">
        <v>211</v>
      </c>
      <c r="M515">
        <v>6260.1</v>
      </c>
      <c r="N515">
        <v>5111.1100000000006</v>
      </c>
      <c r="O515" t="s">
        <v>727</v>
      </c>
      <c r="P515">
        <v>928</v>
      </c>
      <c r="Q515">
        <v>928</v>
      </c>
      <c r="R515" t="s">
        <v>724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1669.36</v>
      </c>
      <c r="BI515">
        <v>1625.83</v>
      </c>
      <c r="BJ515" t="s">
        <v>728</v>
      </c>
      <c r="BK515">
        <v>15650.25</v>
      </c>
      <c r="BL515" t="s">
        <v>729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 t="s">
        <v>730</v>
      </c>
      <c r="CL515" t="s">
        <v>731</v>
      </c>
      <c r="CM515" s="2">
        <v>43516</v>
      </c>
      <c r="CN515" s="2">
        <v>43465</v>
      </c>
      <c r="CO515" t="s">
        <v>732</v>
      </c>
    </row>
    <row r="516" spans="1:93" x14ac:dyDescent="0.25">
      <c r="A516">
        <v>2018</v>
      </c>
      <c r="B516" s="2">
        <v>43435</v>
      </c>
      <c r="C516" s="2">
        <v>43465</v>
      </c>
      <c r="D516" t="s">
        <v>203</v>
      </c>
      <c r="E516" t="s">
        <v>215</v>
      </c>
      <c r="F516" t="s">
        <v>495</v>
      </c>
      <c r="G516" t="s">
        <v>495</v>
      </c>
      <c r="H516" t="s">
        <v>302</v>
      </c>
      <c r="I516" t="s">
        <v>496</v>
      </c>
      <c r="J516" t="s">
        <v>497</v>
      </c>
      <c r="K516" t="s">
        <v>498</v>
      </c>
      <c r="L516" t="s">
        <v>212</v>
      </c>
      <c r="M516">
        <v>7659.6</v>
      </c>
      <c r="N516">
        <v>5982.4</v>
      </c>
      <c r="O516" t="s">
        <v>727</v>
      </c>
      <c r="P516">
        <v>928</v>
      </c>
      <c r="Q516">
        <v>928</v>
      </c>
      <c r="R516" t="s">
        <v>724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2042.56</v>
      </c>
      <c r="BI516">
        <v>1920.06</v>
      </c>
      <c r="BJ516" t="s">
        <v>728</v>
      </c>
      <c r="BK516">
        <v>19149</v>
      </c>
      <c r="BL516" t="s">
        <v>729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 t="s">
        <v>730</v>
      </c>
      <c r="CL516" t="s">
        <v>731</v>
      </c>
      <c r="CM516" s="2">
        <v>43516</v>
      </c>
      <c r="CN516" s="2">
        <v>43465</v>
      </c>
      <c r="CO516" t="s">
        <v>732</v>
      </c>
    </row>
    <row r="517" spans="1:93" x14ac:dyDescent="0.25">
      <c r="A517">
        <v>2018</v>
      </c>
      <c r="B517" s="2">
        <v>43435</v>
      </c>
      <c r="C517" s="2">
        <v>43465</v>
      </c>
      <c r="D517" t="s">
        <v>203</v>
      </c>
      <c r="E517" t="s">
        <v>215</v>
      </c>
      <c r="F517" t="s">
        <v>499</v>
      </c>
      <c r="G517" t="s">
        <v>499</v>
      </c>
      <c r="H517" t="s">
        <v>364</v>
      </c>
      <c r="I517" t="s">
        <v>500</v>
      </c>
      <c r="J517" t="s">
        <v>501</v>
      </c>
      <c r="K517" t="s">
        <v>259</v>
      </c>
      <c r="L517" t="s">
        <v>211</v>
      </c>
      <c r="M517">
        <v>8795.1</v>
      </c>
      <c r="N517">
        <v>6706.34</v>
      </c>
      <c r="O517" t="s">
        <v>727</v>
      </c>
      <c r="P517">
        <v>928</v>
      </c>
      <c r="Q517">
        <v>928</v>
      </c>
      <c r="R517" t="s">
        <v>724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2345.36</v>
      </c>
      <c r="BI517">
        <v>2152.6500000000005</v>
      </c>
      <c r="BJ517" t="s">
        <v>728</v>
      </c>
      <c r="BK517">
        <v>21987.75</v>
      </c>
      <c r="BL517" t="s">
        <v>729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 t="s">
        <v>730</v>
      </c>
      <c r="CL517" t="s">
        <v>731</v>
      </c>
      <c r="CM517" s="2">
        <v>43516</v>
      </c>
      <c r="CN517" s="2">
        <v>43465</v>
      </c>
      <c r="CO517" t="s">
        <v>732</v>
      </c>
    </row>
    <row r="518" spans="1:93" x14ac:dyDescent="0.25">
      <c r="A518">
        <v>2018</v>
      </c>
      <c r="B518" s="2">
        <v>43435</v>
      </c>
      <c r="C518" s="2">
        <v>43465</v>
      </c>
      <c r="D518" t="s">
        <v>203</v>
      </c>
      <c r="E518" t="s">
        <v>215</v>
      </c>
      <c r="F518" t="s">
        <v>502</v>
      </c>
      <c r="G518" t="s">
        <v>502</v>
      </c>
      <c r="H518" t="s">
        <v>231</v>
      </c>
      <c r="I518" t="s">
        <v>503</v>
      </c>
      <c r="J518" t="s">
        <v>504</v>
      </c>
      <c r="K518" t="s">
        <v>444</v>
      </c>
      <c r="L518" t="s">
        <v>211</v>
      </c>
      <c r="M518">
        <v>5928.6</v>
      </c>
      <c r="N518">
        <v>5098.9800000000005</v>
      </c>
      <c r="O518" t="s">
        <v>727</v>
      </c>
      <c r="P518">
        <v>928</v>
      </c>
      <c r="Q518">
        <v>928</v>
      </c>
      <c r="R518" t="s">
        <v>724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1580.96</v>
      </c>
      <c r="BI518">
        <v>1546.5000000000005</v>
      </c>
      <c r="BJ518" t="s">
        <v>728</v>
      </c>
      <c r="BK518">
        <v>14821.5</v>
      </c>
      <c r="BL518" t="s">
        <v>729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 t="s">
        <v>730</v>
      </c>
      <c r="CL518" t="s">
        <v>731</v>
      </c>
      <c r="CM518" s="2">
        <v>43516</v>
      </c>
      <c r="CN518" s="2">
        <v>43465</v>
      </c>
      <c r="CO518" t="s">
        <v>732</v>
      </c>
    </row>
    <row r="519" spans="1:93" x14ac:dyDescent="0.25">
      <c r="A519">
        <v>2018</v>
      </c>
      <c r="B519" s="2">
        <v>43435</v>
      </c>
      <c r="C519" s="2">
        <v>43465</v>
      </c>
      <c r="D519" t="s">
        <v>203</v>
      </c>
      <c r="E519" t="s">
        <v>215</v>
      </c>
      <c r="F519" t="s">
        <v>505</v>
      </c>
      <c r="G519" t="s">
        <v>505</v>
      </c>
      <c r="H519" t="s">
        <v>231</v>
      </c>
      <c r="I519" t="s">
        <v>506</v>
      </c>
      <c r="J519" t="s">
        <v>507</v>
      </c>
      <c r="K519" t="s">
        <v>296</v>
      </c>
      <c r="L519" t="s">
        <v>212</v>
      </c>
      <c r="M519">
        <v>5928.6</v>
      </c>
      <c r="N519">
        <v>5098.9800000000005</v>
      </c>
      <c r="O519" t="s">
        <v>727</v>
      </c>
      <c r="P519">
        <v>928</v>
      </c>
      <c r="Q519">
        <v>928</v>
      </c>
      <c r="R519" t="s">
        <v>724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1580.96</v>
      </c>
      <c r="BI519">
        <v>1546.5000000000005</v>
      </c>
      <c r="BJ519" t="s">
        <v>728</v>
      </c>
      <c r="BK519">
        <v>14821.5</v>
      </c>
      <c r="BL519" t="s">
        <v>729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 t="s">
        <v>730</v>
      </c>
      <c r="CL519" t="s">
        <v>731</v>
      </c>
      <c r="CM519" s="2">
        <v>43516</v>
      </c>
      <c r="CN519" s="2">
        <v>43465</v>
      </c>
      <c r="CO519" t="s">
        <v>732</v>
      </c>
    </row>
    <row r="520" spans="1:93" x14ac:dyDescent="0.25">
      <c r="A520">
        <v>2018</v>
      </c>
      <c r="B520" s="2">
        <v>43435</v>
      </c>
      <c r="C520" s="2">
        <v>43465</v>
      </c>
      <c r="D520" t="s">
        <v>203</v>
      </c>
      <c r="E520" t="s">
        <v>215</v>
      </c>
      <c r="F520" t="s">
        <v>508</v>
      </c>
      <c r="G520" t="s">
        <v>508</v>
      </c>
      <c r="H520" t="s">
        <v>241</v>
      </c>
      <c r="I520" t="s">
        <v>509</v>
      </c>
      <c r="J520" t="s">
        <v>510</v>
      </c>
      <c r="K520" t="s">
        <v>342</v>
      </c>
      <c r="L520" t="s">
        <v>212</v>
      </c>
      <c r="M520">
        <v>22993.5</v>
      </c>
      <c r="N520">
        <v>16655.349999999999</v>
      </c>
      <c r="O520" t="s">
        <v>725</v>
      </c>
      <c r="P520">
        <v>0</v>
      </c>
      <c r="Q520">
        <v>0</v>
      </c>
      <c r="R520" t="s">
        <v>724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2605.9299999999998</v>
      </c>
      <c r="BI520">
        <v>2284.25</v>
      </c>
      <c r="BJ520" t="s">
        <v>728</v>
      </c>
      <c r="BK520">
        <v>57483.75</v>
      </c>
      <c r="BL520" t="s">
        <v>729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 t="s">
        <v>730</v>
      </c>
      <c r="CL520" t="s">
        <v>731</v>
      </c>
      <c r="CM520" s="2">
        <v>43516</v>
      </c>
      <c r="CN520" s="2">
        <v>43465</v>
      </c>
      <c r="CO520" t="s">
        <v>732</v>
      </c>
    </row>
    <row r="521" spans="1:93" x14ac:dyDescent="0.25">
      <c r="A521">
        <v>2018</v>
      </c>
      <c r="B521" s="2">
        <v>43435</v>
      </c>
      <c r="C521" s="2">
        <v>43465</v>
      </c>
      <c r="D521" t="s">
        <v>203</v>
      </c>
      <c r="E521" t="s">
        <v>215</v>
      </c>
      <c r="F521" t="s">
        <v>511</v>
      </c>
      <c r="G521" t="s">
        <v>511</v>
      </c>
      <c r="H521" t="s">
        <v>231</v>
      </c>
      <c r="I521" t="s">
        <v>512</v>
      </c>
      <c r="J521" t="s">
        <v>348</v>
      </c>
      <c r="K521" t="s">
        <v>444</v>
      </c>
      <c r="L521" t="s">
        <v>211</v>
      </c>
      <c r="M521">
        <v>6591.6</v>
      </c>
      <c r="N521">
        <v>5348.35</v>
      </c>
      <c r="O521" t="s">
        <v>727</v>
      </c>
      <c r="P521">
        <v>928</v>
      </c>
      <c r="Q521">
        <v>928</v>
      </c>
      <c r="R521" t="s">
        <v>724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1757.76</v>
      </c>
      <c r="BI521">
        <v>1704.6100000000001</v>
      </c>
      <c r="BJ521" t="s">
        <v>728</v>
      </c>
      <c r="BK521">
        <v>16479</v>
      </c>
      <c r="BL521" t="s">
        <v>729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 t="s">
        <v>730</v>
      </c>
      <c r="CL521" t="s">
        <v>731</v>
      </c>
      <c r="CM521" s="2">
        <v>43516</v>
      </c>
      <c r="CN521" s="2">
        <v>43465</v>
      </c>
      <c r="CO521" t="s">
        <v>732</v>
      </c>
    </row>
    <row r="522" spans="1:93" x14ac:dyDescent="0.25">
      <c r="A522">
        <v>2018</v>
      </c>
      <c r="B522" s="2">
        <v>43435</v>
      </c>
      <c r="C522" s="2">
        <v>43465</v>
      </c>
      <c r="D522" t="s">
        <v>203</v>
      </c>
      <c r="E522" t="s">
        <v>215</v>
      </c>
      <c r="F522" t="s">
        <v>513</v>
      </c>
      <c r="G522" t="s">
        <v>513</v>
      </c>
      <c r="H522" t="s">
        <v>231</v>
      </c>
      <c r="I522" t="s">
        <v>514</v>
      </c>
      <c r="J522" t="s">
        <v>515</v>
      </c>
      <c r="K522" t="s">
        <v>516</v>
      </c>
      <c r="L522" t="s">
        <v>211</v>
      </c>
      <c r="M522">
        <v>4729.2</v>
      </c>
      <c r="N522">
        <v>4231.6399999999994</v>
      </c>
      <c r="O522" t="s">
        <v>727</v>
      </c>
      <c r="P522">
        <v>928</v>
      </c>
      <c r="Q522">
        <v>928</v>
      </c>
      <c r="R522" t="s">
        <v>724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1261.1199999999999</v>
      </c>
      <c r="BI522">
        <v>1254.0700000000002</v>
      </c>
      <c r="BJ522" t="s">
        <v>728</v>
      </c>
      <c r="BK522">
        <v>11823</v>
      </c>
      <c r="BL522" t="s">
        <v>729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 t="s">
        <v>730</v>
      </c>
      <c r="CL522" t="s">
        <v>731</v>
      </c>
      <c r="CM522" s="2">
        <v>43516</v>
      </c>
      <c r="CN522" s="2">
        <v>43465</v>
      </c>
      <c r="CO522" t="s">
        <v>732</v>
      </c>
    </row>
    <row r="523" spans="1:93" x14ac:dyDescent="0.25">
      <c r="A523">
        <v>2018</v>
      </c>
      <c r="B523" s="2">
        <v>43435</v>
      </c>
      <c r="C523" s="2">
        <v>43465</v>
      </c>
      <c r="D523" t="s">
        <v>203</v>
      </c>
      <c r="E523" t="s">
        <v>215</v>
      </c>
      <c r="F523" t="s">
        <v>517</v>
      </c>
      <c r="G523" t="s">
        <v>517</v>
      </c>
      <c r="H523" t="s">
        <v>231</v>
      </c>
      <c r="I523" t="s">
        <v>518</v>
      </c>
      <c r="J523" t="s">
        <v>329</v>
      </c>
      <c r="K523" t="s">
        <v>519</v>
      </c>
      <c r="L523" t="s">
        <v>211</v>
      </c>
      <c r="M523">
        <v>4729.2</v>
      </c>
      <c r="N523">
        <v>4231.6399999999994</v>
      </c>
      <c r="O523" t="s">
        <v>727</v>
      </c>
      <c r="P523">
        <v>928</v>
      </c>
      <c r="Q523">
        <v>928</v>
      </c>
      <c r="R523" t="s">
        <v>724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1261.1199999999999</v>
      </c>
      <c r="BI523">
        <v>1254.0700000000002</v>
      </c>
      <c r="BJ523" t="s">
        <v>728</v>
      </c>
      <c r="BK523">
        <v>11823</v>
      </c>
      <c r="BL523" t="s">
        <v>729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 t="s">
        <v>730</v>
      </c>
      <c r="CL523" t="s">
        <v>731</v>
      </c>
      <c r="CM523" s="2">
        <v>43516</v>
      </c>
      <c r="CN523" s="2">
        <v>43465</v>
      </c>
      <c r="CO523" t="s">
        <v>732</v>
      </c>
    </row>
    <row r="524" spans="1:93" x14ac:dyDescent="0.25">
      <c r="A524">
        <v>2018</v>
      </c>
      <c r="B524" s="2">
        <v>43435</v>
      </c>
      <c r="C524" s="2">
        <v>43465</v>
      </c>
      <c r="D524" t="s">
        <v>203</v>
      </c>
      <c r="E524" t="s">
        <v>215</v>
      </c>
      <c r="F524" t="s">
        <v>414</v>
      </c>
      <c r="G524" t="s">
        <v>414</v>
      </c>
      <c r="H524" t="s">
        <v>302</v>
      </c>
      <c r="I524" t="s">
        <v>520</v>
      </c>
      <c r="J524" t="s">
        <v>444</v>
      </c>
      <c r="K524" t="s">
        <v>297</v>
      </c>
      <c r="L524" t="s">
        <v>212</v>
      </c>
      <c r="M524">
        <v>5421.9</v>
      </c>
      <c r="N524">
        <v>4732.74</v>
      </c>
      <c r="O524" t="s">
        <v>727</v>
      </c>
      <c r="P524">
        <v>928</v>
      </c>
      <c r="Q524">
        <v>928</v>
      </c>
      <c r="R524" t="s">
        <v>724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1445.84</v>
      </c>
      <c r="BI524">
        <v>1426.0799999999995</v>
      </c>
      <c r="BJ524" t="s">
        <v>728</v>
      </c>
      <c r="BK524">
        <v>13554.75</v>
      </c>
      <c r="BL524" t="s">
        <v>729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 t="s">
        <v>730</v>
      </c>
      <c r="CL524" t="s">
        <v>731</v>
      </c>
      <c r="CM524" s="2">
        <v>43516</v>
      </c>
      <c r="CN524" s="2">
        <v>43465</v>
      </c>
      <c r="CO524" t="s">
        <v>732</v>
      </c>
    </row>
    <row r="525" spans="1:93" x14ac:dyDescent="0.25">
      <c r="A525">
        <v>2018</v>
      </c>
      <c r="B525" s="2">
        <v>43435</v>
      </c>
      <c r="C525" s="2">
        <v>43465</v>
      </c>
      <c r="D525" t="s">
        <v>203</v>
      </c>
      <c r="E525" t="s">
        <v>215</v>
      </c>
      <c r="F525" t="s">
        <v>414</v>
      </c>
      <c r="G525" t="s">
        <v>414</v>
      </c>
      <c r="H525" t="s">
        <v>302</v>
      </c>
      <c r="I525" t="s">
        <v>521</v>
      </c>
      <c r="J525" t="s">
        <v>522</v>
      </c>
      <c r="K525" t="s">
        <v>523</v>
      </c>
      <c r="L525" t="s">
        <v>212</v>
      </c>
      <c r="M525">
        <v>5421.9</v>
      </c>
      <c r="N525">
        <v>4732.74</v>
      </c>
      <c r="O525" t="s">
        <v>727</v>
      </c>
      <c r="P525">
        <v>928</v>
      </c>
      <c r="Q525">
        <v>928</v>
      </c>
      <c r="R525" t="s">
        <v>724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1445.84</v>
      </c>
      <c r="BI525">
        <v>1426.0799999999995</v>
      </c>
      <c r="BJ525" t="s">
        <v>728</v>
      </c>
      <c r="BK525">
        <v>13554.75</v>
      </c>
      <c r="BL525" t="s">
        <v>729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 t="s">
        <v>730</v>
      </c>
      <c r="CL525" t="s">
        <v>731</v>
      </c>
      <c r="CM525" s="2">
        <v>43516</v>
      </c>
      <c r="CN525" s="2">
        <v>43465</v>
      </c>
      <c r="CO525" t="s">
        <v>732</v>
      </c>
    </row>
    <row r="526" spans="1:93" x14ac:dyDescent="0.25">
      <c r="A526">
        <v>2018</v>
      </c>
      <c r="B526" s="2">
        <v>43435</v>
      </c>
      <c r="C526" s="2">
        <v>43465</v>
      </c>
      <c r="D526" t="s">
        <v>203</v>
      </c>
      <c r="E526" t="s">
        <v>215</v>
      </c>
      <c r="F526" t="s">
        <v>524</v>
      </c>
      <c r="G526" t="s">
        <v>524</v>
      </c>
      <c r="H526" t="s">
        <v>302</v>
      </c>
      <c r="I526" t="s">
        <v>525</v>
      </c>
      <c r="J526" t="s">
        <v>526</v>
      </c>
      <c r="K526" t="s">
        <v>527</v>
      </c>
      <c r="L526" t="s">
        <v>211</v>
      </c>
      <c r="M526">
        <v>5421.9</v>
      </c>
      <c r="N526">
        <v>4732.74</v>
      </c>
      <c r="O526" t="s">
        <v>727</v>
      </c>
      <c r="P526">
        <v>928</v>
      </c>
      <c r="Q526">
        <v>928</v>
      </c>
      <c r="R526" t="s">
        <v>724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1445.84</v>
      </c>
      <c r="BI526">
        <v>1426.0799999999995</v>
      </c>
      <c r="BJ526" t="s">
        <v>728</v>
      </c>
      <c r="BK526">
        <v>13554.75</v>
      </c>
      <c r="BL526" t="s">
        <v>729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 t="s">
        <v>730</v>
      </c>
      <c r="CL526" t="s">
        <v>731</v>
      </c>
      <c r="CM526" s="2">
        <v>43516</v>
      </c>
      <c r="CN526" s="2">
        <v>43465</v>
      </c>
      <c r="CO526" t="s">
        <v>732</v>
      </c>
    </row>
    <row r="527" spans="1:93" x14ac:dyDescent="0.25">
      <c r="A527">
        <v>2018</v>
      </c>
      <c r="B527" s="2">
        <v>43435</v>
      </c>
      <c r="C527" s="2">
        <v>43465</v>
      </c>
      <c r="D527" t="s">
        <v>203</v>
      </c>
      <c r="E527" t="s">
        <v>215</v>
      </c>
      <c r="F527" t="s">
        <v>528</v>
      </c>
      <c r="G527" t="s">
        <v>528</v>
      </c>
      <c r="H527" t="s">
        <v>262</v>
      </c>
      <c r="I527" t="s">
        <v>529</v>
      </c>
      <c r="J527" t="s">
        <v>515</v>
      </c>
      <c r="K527" t="s">
        <v>516</v>
      </c>
      <c r="L527" t="s">
        <v>211</v>
      </c>
      <c r="M527">
        <v>5928.6</v>
      </c>
      <c r="N527">
        <v>5098.9800000000005</v>
      </c>
      <c r="O527" t="s">
        <v>727</v>
      </c>
      <c r="P527">
        <v>928</v>
      </c>
      <c r="Q527">
        <v>928</v>
      </c>
      <c r="R527" t="s">
        <v>724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1580.96</v>
      </c>
      <c r="BI527">
        <v>1546.5000000000005</v>
      </c>
      <c r="BJ527" t="s">
        <v>728</v>
      </c>
      <c r="BK527">
        <v>14821.5</v>
      </c>
      <c r="BL527" t="s">
        <v>729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 t="s">
        <v>730</v>
      </c>
      <c r="CL527" t="s">
        <v>731</v>
      </c>
      <c r="CM527" s="2">
        <v>43516</v>
      </c>
      <c r="CN527" s="2">
        <v>43465</v>
      </c>
      <c r="CO527" t="s">
        <v>732</v>
      </c>
    </row>
    <row r="528" spans="1:93" x14ac:dyDescent="0.25">
      <c r="A528">
        <v>2018</v>
      </c>
      <c r="B528" s="2">
        <v>43435</v>
      </c>
      <c r="C528" s="2">
        <v>43465</v>
      </c>
      <c r="D528" t="s">
        <v>203</v>
      </c>
      <c r="E528" t="s">
        <v>215</v>
      </c>
      <c r="F528" t="s">
        <v>530</v>
      </c>
      <c r="G528" t="s">
        <v>530</v>
      </c>
      <c r="H528" t="s">
        <v>262</v>
      </c>
      <c r="I528" t="s">
        <v>531</v>
      </c>
      <c r="J528" t="s">
        <v>532</v>
      </c>
      <c r="K528" t="s">
        <v>533</v>
      </c>
      <c r="L528" t="s">
        <v>212</v>
      </c>
      <c r="M528">
        <v>6846.9</v>
      </c>
      <c r="N528">
        <v>5531.0599999999995</v>
      </c>
      <c r="O528" t="s">
        <v>727</v>
      </c>
      <c r="P528">
        <v>928</v>
      </c>
      <c r="Q528">
        <v>928</v>
      </c>
      <c r="R528" t="s">
        <v>724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1825.84</v>
      </c>
      <c r="BI528">
        <v>1765.2799999999997</v>
      </c>
      <c r="BJ528" t="s">
        <v>728</v>
      </c>
      <c r="BK528">
        <v>17117.25</v>
      </c>
      <c r="BL528" t="s">
        <v>729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 t="s">
        <v>730</v>
      </c>
      <c r="CL528" t="s">
        <v>731</v>
      </c>
      <c r="CM528" s="2">
        <v>43516</v>
      </c>
      <c r="CN528" s="2">
        <v>43465</v>
      </c>
      <c r="CO528" t="s">
        <v>732</v>
      </c>
    </row>
    <row r="529" spans="1:93" x14ac:dyDescent="0.25">
      <c r="A529">
        <v>2018</v>
      </c>
      <c r="B529" s="2">
        <v>43435</v>
      </c>
      <c r="C529" s="2">
        <v>43465</v>
      </c>
      <c r="D529" t="s">
        <v>203</v>
      </c>
      <c r="E529" t="s">
        <v>215</v>
      </c>
      <c r="F529" t="s">
        <v>534</v>
      </c>
      <c r="G529" t="s">
        <v>534</v>
      </c>
      <c r="H529" t="s">
        <v>231</v>
      </c>
      <c r="I529" t="s">
        <v>382</v>
      </c>
      <c r="J529" t="s">
        <v>329</v>
      </c>
      <c r="K529" t="s">
        <v>535</v>
      </c>
      <c r="L529" t="s">
        <v>212</v>
      </c>
      <c r="M529">
        <v>6260.1</v>
      </c>
      <c r="N529">
        <v>5111.1100000000006</v>
      </c>
      <c r="O529" t="s">
        <v>727</v>
      </c>
      <c r="P529">
        <v>928</v>
      </c>
      <c r="Q529">
        <v>928</v>
      </c>
      <c r="R529" t="s">
        <v>724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1669.36</v>
      </c>
      <c r="BI529">
        <v>1625.83</v>
      </c>
      <c r="BJ529" t="s">
        <v>728</v>
      </c>
      <c r="BK529">
        <v>15650.25</v>
      </c>
      <c r="BL529" t="s">
        <v>729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 t="s">
        <v>730</v>
      </c>
      <c r="CL529" t="s">
        <v>731</v>
      </c>
      <c r="CM529" s="2">
        <v>43516</v>
      </c>
      <c r="CN529" s="2">
        <v>43465</v>
      </c>
      <c r="CO529" t="s">
        <v>732</v>
      </c>
    </row>
    <row r="530" spans="1:93" x14ac:dyDescent="0.25">
      <c r="A530">
        <v>2018</v>
      </c>
      <c r="B530" s="2">
        <v>43435</v>
      </c>
      <c r="C530" s="2">
        <v>43465</v>
      </c>
      <c r="D530" t="s">
        <v>203</v>
      </c>
      <c r="E530" t="s">
        <v>215</v>
      </c>
      <c r="F530" t="s">
        <v>536</v>
      </c>
      <c r="G530" t="s">
        <v>536</v>
      </c>
      <c r="H530" t="s">
        <v>302</v>
      </c>
      <c r="I530" t="s">
        <v>537</v>
      </c>
      <c r="J530" t="s">
        <v>348</v>
      </c>
      <c r="K530" t="s">
        <v>538</v>
      </c>
      <c r="L530" t="s">
        <v>211</v>
      </c>
      <c r="M530">
        <v>22993.5</v>
      </c>
      <c r="N530">
        <v>16655.349999999999</v>
      </c>
      <c r="O530" t="s">
        <v>725</v>
      </c>
      <c r="P530">
        <v>0</v>
      </c>
      <c r="Q530">
        <v>0</v>
      </c>
      <c r="R530" t="s">
        <v>724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2605.9299999999998</v>
      </c>
      <c r="BI530">
        <v>2284.25</v>
      </c>
      <c r="BJ530" t="s">
        <v>728</v>
      </c>
      <c r="BK530">
        <v>57483.75</v>
      </c>
      <c r="BL530" t="s">
        <v>729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 t="s">
        <v>730</v>
      </c>
      <c r="CL530" t="s">
        <v>731</v>
      </c>
      <c r="CM530" s="2">
        <v>43516</v>
      </c>
      <c r="CN530" s="2">
        <v>43465</v>
      </c>
      <c r="CO530" t="s">
        <v>732</v>
      </c>
    </row>
    <row r="531" spans="1:93" x14ac:dyDescent="0.25">
      <c r="A531">
        <v>2018</v>
      </c>
      <c r="B531" s="2">
        <v>43435</v>
      </c>
      <c r="C531" s="2">
        <v>43465</v>
      </c>
      <c r="D531" t="s">
        <v>203</v>
      </c>
      <c r="E531" t="s">
        <v>215</v>
      </c>
      <c r="F531" t="s">
        <v>539</v>
      </c>
      <c r="G531" t="s">
        <v>539</v>
      </c>
      <c r="H531" t="s">
        <v>231</v>
      </c>
      <c r="I531" t="s">
        <v>540</v>
      </c>
      <c r="J531" t="s">
        <v>541</v>
      </c>
      <c r="K531" t="s">
        <v>429</v>
      </c>
      <c r="L531" t="s">
        <v>211</v>
      </c>
      <c r="M531">
        <v>6260.1</v>
      </c>
      <c r="N531">
        <v>5111.1100000000006</v>
      </c>
      <c r="O531" t="s">
        <v>727</v>
      </c>
      <c r="P531">
        <v>928</v>
      </c>
      <c r="Q531">
        <v>928</v>
      </c>
      <c r="R531" t="s">
        <v>724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1669.36</v>
      </c>
      <c r="BI531">
        <v>1462.83</v>
      </c>
      <c r="BJ531" t="s">
        <v>728</v>
      </c>
      <c r="BK531">
        <v>15650.25</v>
      </c>
      <c r="BL531" t="s">
        <v>729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 t="s">
        <v>730</v>
      </c>
      <c r="CL531" t="s">
        <v>731</v>
      </c>
      <c r="CM531" s="2">
        <v>43516</v>
      </c>
      <c r="CN531" s="2">
        <v>43465</v>
      </c>
      <c r="CO531" t="s">
        <v>732</v>
      </c>
    </row>
    <row r="532" spans="1:93" x14ac:dyDescent="0.25">
      <c r="A532">
        <v>2018</v>
      </c>
      <c r="B532" s="2">
        <v>43435</v>
      </c>
      <c r="C532" s="2">
        <v>43465</v>
      </c>
      <c r="D532" t="s">
        <v>203</v>
      </c>
      <c r="E532" t="s">
        <v>215</v>
      </c>
      <c r="F532" t="s">
        <v>542</v>
      </c>
      <c r="G532" t="s">
        <v>542</v>
      </c>
      <c r="H532" t="s">
        <v>231</v>
      </c>
      <c r="I532" t="s">
        <v>543</v>
      </c>
      <c r="J532" t="s">
        <v>544</v>
      </c>
      <c r="K532" t="s">
        <v>444</v>
      </c>
      <c r="L532" t="s">
        <v>211</v>
      </c>
      <c r="M532">
        <v>5928.6</v>
      </c>
      <c r="N532">
        <v>5098.9800000000005</v>
      </c>
      <c r="O532" t="s">
        <v>727</v>
      </c>
      <c r="P532">
        <v>928</v>
      </c>
      <c r="Q532">
        <v>928</v>
      </c>
      <c r="R532" t="s">
        <v>724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1580.96</v>
      </c>
      <c r="BI532">
        <v>1383.5000000000005</v>
      </c>
      <c r="BJ532" t="s">
        <v>728</v>
      </c>
      <c r="BK532">
        <v>14821.5</v>
      </c>
      <c r="BL532" t="s">
        <v>729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 t="s">
        <v>730</v>
      </c>
      <c r="CL532" t="s">
        <v>731</v>
      </c>
      <c r="CM532" s="2">
        <v>43516</v>
      </c>
      <c r="CN532" s="2">
        <v>43465</v>
      </c>
      <c r="CO532" t="s">
        <v>732</v>
      </c>
    </row>
    <row r="533" spans="1:93" x14ac:dyDescent="0.25">
      <c r="A533">
        <v>2018</v>
      </c>
      <c r="B533" s="2">
        <v>43435</v>
      </c>
      <c r="C533" s="2">
        <v>43465</v>
      </c>
      <c r="D533" t="s">
        <v>203</v>
      </c>
      <c r="E533" t="s">
        <v>215</v>
      </c>
      <c r="F533" t="s">
        <v>545</v>
      </c>
      <c r="G533" t="s">
        <v>545</v>
      </c>
      <c r="H533" t="s">
        <v>310</v>
      </c>
      <c r="I533" t="s">
        <v>546</v>
      </c>
      <c r="J533" t="s">
        <v>297</v>
      </c>
      <c r="K533" t="s">
        <v>504</v>
      </c>
      <c r="L533" t="s">
        <v>212</v>
      </c>
      <c r="M533">
        <v>8275.7999999999993</v>
      </c>
      <c r="N533">
        <v>6382.4499999999989</v>
      </c>
      <c r="O533" t="s">
        <v>727</v>
      </c>
      <c r="P533">
        <v>928</v>
      </c>
      <c r="Q533">
        <v>928</v>
      </c>
      <c r="R533" t="s">
        <v>724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2206.88</v>
      </c>
      <c r="BI533">
        <v>2058.09</v>
      </c>
      <c r="BJ533" t="s">
        <v>728</v>
      </c>
      <c r="BK533">
        <v>20689.5</v>
      </c>
      <c r="BL533" t="s">
        <v>729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 t="s">
        <v>730</v>
      </c>
      <c r="CL533" t="s">
        <v>731</v>
      </c>
      <c r="CM533" s="2">
        <v>43516</v>
      </c>
      <c r="CN533" s="2">
        <v>43465</v>
      </c>
      <c r="CO533" t="s">
        <v>732</v>
      </c>
    </row>
    <row r="534" spans="1:93" x14ac:dyDescent="0.25">
      <c r="A534">
        <v>2018</v>
      </c>
      <c r="B534" s="2">
        <v>43435</v>
      </c>
      <c r="C534" s="2">
        <v>43465</v>
      </c>
      <c r="D534" t="s">
        <v>203</v>
      </c>
      <c r="E534" t="s">
        <v>215</v>
      </c>
      <c r="F534" t="s">
        <v>482</v>
      </c>
      <c r="G534" t="s">
        <v>482</v>
      </c>
      <c r="H534" t="s">
        <v>310</v>
      </c>
      <c r="I534" t="s">
        <v>547</v>
      </c>
      <c r="J534" t="s">
        <v>277</v>
      </c>
      <c r="K534" t="s">
        <v>488</v>
      </c>
      <c r="L534" t="s">
        <v>211</v>
      </c>
      <c r="M534">
        <v>3655.5</v>
      </c>
      <c r="N534">
        <v>3458.71</v>
      </c>
      <c r="O534" t="s">
        <v>727</v>
      </c>
      <c r="P534">
        <v>928</v>
      </c>
      <c r="Q534">
        <v>928</v>
      </c>
      <c r="R534" t="s">
        <v>724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974.8</v>
      </c>
      <c r="BI534">
        <v>969.47999999999956</v>
      </c>
      <c r="BJ534" t="s">
        <v>728</v>
      </c>
      <c r="BK534">
        <v>8737.86</v>
      </c>
      <c r="BL534" t="s">
        <v>729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 t="s">
        <v>730</v>
      </c>
      <c r="CL534" t="s">
        <v>731</v>
      </c>
      <c r="CM534" s="2">
        <v>43516</v>
      </c>
      <c r="CN534" s="2">
        <v>43465</v>
      </c>
      <c r="CO534" t="s">
        <v>732</v>
      </c>
    </row>
    <row r="535" spans="1:93" x14ac:dyDescent="0.25">
      <c r="A535">
        <v>2018</v>
      </c>
      <c r="B535" s="2">
        <v>43435</v>
      </c>
      <c r="C535" s="2">
        <v>43465</v>
      </c>
      <c r="D535" t="s">
        <v>203</v>
      </c>
      <c r="E535" t="s">
        <v>215</v>
      </c>
      <c r="F535" t="s">
        <v>414</v>
      </c>
      <c r="G535" t="s">
        <v>414</v>
      </c>
      <c r="H535" t="s">
        <v>302</v>
      </c>
      <c r="I535" t="s">
        <v>548</v>
      </c>
      <c r="J535" t="s">
        <v>444</v>
      </c>
      <c r="K535" t="s">
        <v>297</v>
      </c>
      <c r="L535" t="s">
        <v>212</v>
      </c>
      <c r="M535">
        <v>5421.9</v>
      </c>
      <c r="N535">
        <v>4872.1499999999996</v>
      </c>
      <c r="O535" t="s">
        <v>727</v>
      </c>
      <c r="P535">
        <v>928</v>
      </c>
      <c r="Q535">
        <v>928</v>
      </c>
      <c r="R535" t="s">
        <v>724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1445.84</v>
      </c>
      <c r="BI535">
        <v>1426.0799999999995</v>
      </c>
      <c r="BJ535" t="s">
        <v>728</v>
      </c>
      <c r="BK535">
        <v>12960.15</v>
      </c>
      <c r="BL535" t="s">
        <v>729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 t="s">
        <v>730</v>
      </c>
      <c r="CL535" t="s">
        <v>731</v>
      </c>
      <c r="CM535" s="2">
        <v>43516</v>
      </c>
      <c r="CN535" s="2">
        <v>43465</v>
      </c>
      <c r="CO535" t="s">
        <v>732</v>
      </c>
    </row>
    <row r="536" spans="1:93" x14ac:dyDescent="0.25">
      <c r="A536">
        <v>2018</v>
      </c>
      <c r="B536" s="2">
        <v>43435</v>
      </c>
      <c r="C536" s="2">
        <v>43465</v>
      </c>
      <c r="D536" t="s">
        <v>203</v>
      </c>
      <c r="E536" t="s">
        <v>215</v>
      </c>
      <c r="F536" t="s">
        <v>549</v>
      </c>
      <c r="G536" t="s">
        <v>549</v>
      </c>
      <c r="H536" t="s">
        <v>310</v>
      </c>
      <c r="I536" t="s">
        <v>550</v>
      </c>
      <c r="J536" t="s">
        <v>312</v>
      </c>
      <c r="K536" t="s">
        <v>313</v>
      </c>
      <c r="L536" t="s">
        <v>211</v>
      </c>
      <c r="M536">
        <v>17527.8</v>
      </c>
      <c r="N536">
        <v>13123.63</v>
      </c>
      <c r="O536" t="s">
        <v>727</v>
      </c>
      <c r="P536">
        <v>928</v>
      </c>
      <c r="Q536">
        <v>928</v>
      </c>
      <c r="R536" t="s">
        <v>724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4674.08</v>
      </c>
      <c r="BI536">
        <v>3944.2</v>
      </c>
      <c r="BJ536" t="s">
        <v>728</v>
      </c>
      <c r="BK536">
        <v>38175.550000000003</v>
      </c>
      <c r="BL536" t="s">
        <v>729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 t="s">
        <v>730</v>
      </c>
      <c r="CL536" t="s">
        <v>731</v>
      </c>
      <c r="CM536" s="2">
        <v>43516</v>
      </c>
      <c r="CN536" s="2">
        <v>43465</v>
      </c>
      <c r="CO536" t="s">
        <v>732</v>
      </c>
    </row>
    <row r="537" spans="1:93" x14ac:dyDescent="0.25">
      <c r="A537">
        <v>2018</v>
      </c>
      <c r="B537" s="2">
        <v>43435</v>
      </c>
      <c r="C537" s="2">
        <v>43465</v>
      </c>
      <c r="D537" t="s">
        <v>203</v>
      </c>
      <c r="E537" t="s">
        <v>215</v>
      </c>
      <c r="F537" t="s">
        <v>551</v>
      </c>
      <c r="G537" t="s">
        <v>551</v>
      </c>
      <c r="H537" t="s">
        <v>231</v>
      </c>
      <c r="I537" t="s">
        <v>552</v>
      </c>
      <c r="J537" t="s">
        <v>553</v>
      </c>
      <c r="K537" t="s">
        <v>554</v>
      </c>
      <c r="L537" t="s">
        <v>211</v>
      </c>
      <c r="M537">
        <v>7659.6</v>
      </c>
      <c r="N537">
        <v>6206.85</v>
      </c>
      <c r="O537" t="s">
        <v>727</v>
      </c>
      <c r="P537">
        <v>928</v>
      </c>
      <c r="Q537">
        <v>928</v>
      </c>
      <c r="R537" t="s">
        <v>724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2042.56</v>
      </c>
      <c r="BI537">
        <v>1920.06</v>
      </c>
      <c r="BJ537" t="s">
        <v>728</v>
      </c>
      <c r="BK537">
        <v>16000.9</v>
      </c>
      <c r="BL537" t="s">
        <v>729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 t="s">
        <v>730</v>
      </c>
      <c r="CL537" t="s">
        <v>731</v>
      </c>
      <c r="CM537" s="2">
        <v>43516</v>
      </c>
      <c r="CN537" s="2">
        <v>43465</v>
      </c>
      <c r="CO537" t="s">
        <v>732</v>
      </c>
    </row>
    <row r="538" spans="1:93" x14ac:dyDescent="0.25">
      <c r="A538">
        <v>2018</v>
      </c>
      <c r="B538" s="2">
        <v>43435</v>
      </c>
      <c r="C538" s="2">
        <v>43465</v>
      </c>
      <c r="D538" t="s">
        <v>203</v>
      </c>
      <c r="E538" t="s">
        <v>215</v>
      </c>
      <c r="F538" t="s">
        <v>555</v>
      </c>
      <c r="G538" t="s">
        <v>555</v>
      </c>
      <c r="H538" t="s">
        <v>310</v>
      </c>
      <c r="I538" t="s">
        <v>556</v>
      </c>
      <c r="J538" t="s">
        <v>557</v>
      </c>
      <c r="K538" t="s">
        <v>558</v>
      </c>
      <c r="L538" t="s">
        <v>211</v>
      </c>
      <c r="M538">
        <v>4729.2</v>
      </c>
      <c r="N538">
        <v>4340.6499999999996</v>
      </c>
      <c r="O538" t="s">
        <v>727</v>
      </c>
      <c r="P538">
        <v>928</v>
      </c>
      <c r="Q538">
        <v>928</v>
      </c>
      <c r="R538" t="s">
        <v>724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1261.1199999999999</v>
      </c>
      <c r="BI538">
        <v>1254.0700000000002</v>
      </c>
      <c r="BJ538" t="s">
        <v>728</v>
      </c>
      <c r="BK538">
        <v>6964.54</v>
      </c>
      <c r="BL538" t="s">
        <v>729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 t="s">
        <v>730</v>
      </c>
      <c r="CL538" t="s">
        <v>731</v>
      </c>
      <c r="CM538" s="2">
        <v>43516</v>
      </c>
      <c r="CN538" s="2">
        <v>43465</v>
      </c>
      <c r="CO538" t="s">
        <v>732</v>
      </c>
    </row>
    <row r="539" spans="1:93" x14ac:dyDescent="0.25">
      <c r="A539">
        <v>2018</v>
      </c>
      <c r="B539" s="2">
        <v>43435</v>
      </c>
      <c r="C539" s="2">
        <v>43465</v>
      </c>
      <c r="D539" t="s">
        <v>203</v>
      </c>
      <c r="E539" t="s">
        <v>215</v>
      </c>
      <c r="F539" t="s">
        <v>559</v>
      </c>
      <c r="G539" t="s">
        <v>559</v>
      </c>
      <c r="H539" t="s">
        <v>231</v>
      </c>
      <c r="I539" t="s">
        <v>560</v>
      </c>
      <c r="J539" t="s">
        <v>273</v>
      </c>
      <c r="K539" t="s">
        <v>283</v>
      </c>
      <c r="L539" t="s">
        <v>211</v>
      </c>
      <c r="M539">
        <v>12111.9</v>
      </c>
      <c r="N539">
        <v>8837.0299999999988</v>
      </c>
      <c r="O539" t="s">
        <v>727</v>
      </c>
      <c r="P539">
        <v>696</v>
      </c>
      <c r="Q539">
        <v>696</v>
      </c>
      <c r="R539" t="s">
        <v>724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3229.84</v>
      </c>
      <c r="BI539">
        <v>2808.4500000000007</v>
      </c>
      <c r="BJ539" t="s">
        <v>728</v>
      </c>
      <c r="BK539">
        <v>30279.75</v>
      </c>
      <c r="BL539" t="s">
        <v>729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 t="s">
        <v>730</v>
      </c>
      <c r="CL539" t="s">
        <v>731</v>
      </c>
      <c r="CM539" s="2">
        <v>43516</v>
      </c>
      <c r="CN539" s="2">
        <v>43465</v>
      </c>
      <c r="CO539" t="s">
        <v>732</v>
      </c>
    </row>
    <row r="540" spans="1:93" x14ac:dyDescent="0.25">
      <c r="A540">
        <v>2018</v>
      </c>
      <c r="B540" s="2">
        <v>43435</v>
      </c>
      <c r="C540" s="2">
        <v>43465</v>
      </c>
      <c r="D540" t="s">
        <v>203</v>
      </c>
      <c r="E540" t="s">
        <v>215</v>
      </c>
      <c r="F540" t="s">
        <v>559</v>
      </c>
      <c r="G540" t="s">
        <v>559</v>
      </c>
      <c r="H540" t="s">
        <v>231</v>
      </c>
      <c r="I540" t="s">
        <v>561</v>
      </c>
      <c r="J540" t="s">
        <v>277</v>
      </c>
      <c r="K540" t="s">
        <v>562</v>
      </c>
      <c r="L540" t="s">
        <v>212</v>
      </c>
      <c r="M540">
        <v>16149</v>
      </c>
      <c r="N540">
        <v>11463.52</v>
      </c>
      <c r="O540" t="s">
        <v>726</v>
      </c>
      <c r="P540">
        <v>1454</v>
      </c>
      <c r="Q540">
        <v>1341.64</v>
      </c>
      <c r="R540" t="s">
        <v>724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4306.3999999999996</v>
      </c>
      <c r="BI540">
        <v>3655.0700000000006</v>
      </c>
      <c r="BJ540" t="s">
        <v>728</v>
      </c>
      <c r="BK540">
        <v>40372.5</v>
      </c>
      <c r="BL540" t="s">
        <v>729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 t="s">
        <v>730</v>
      </c>
      <c r="CL540" t="s">
        <v>731</v>
      </c>
      <c r="CM540" s="2">
        <v>43516</v>
      </c>
      <c r="CN540" s="2">
        <v>43465</v>
      </c>
      <c r="CO540" t="s">
        <v>732</v>
      </c>
    </row>
    <row r="541" spans="1:93" x14ac:dyDescent="0.25">
      <c r="A541">
        <v>2018</v>
      </c>
      <c r="B541" s="2">
        <v>43435</v>
      </c>
      <c r="C541" s="2">
        <v>43465</v>
      </c>
      <c r="D541" t="s">
        <v>203</v>
      </c>
      <c r="E541" t="s">
        <v>215</v>
      </c>
      <c r="F541" t="s">
        <v>559</v>
      </c>
      <c r="G541" t="s">
        <v>559</v>
      </c>
      <c r="H541" t="s">
        <v>231</v>
      </c>
      <c r="I541" t="s">
        <v>563</v>
      </c>
      <c r="J541" t="s">
        <v>564</v>
      </c>
      <c r="K541" t="s">
        <v>565</v>
      </c>
      <c r="L541" t="s">
        <v>211</v>
      </c>
      <c r="M541">
        <v>12111.9</v>
      </c>
      <c r="N541">
        <v>8773.1899999999987</v>
      </c>
      <c r="O541" t="s">
        <v>726</v>
      </c>
      <c r="P541">
        <v>1090.5</v>
      </c>
      <c r="Q541">
        <v>1006.24</v>
      </c>
      <c r="R541" t="s">
        <v>724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3229.84</v>
      </c>
      <c r="BI541">
        <v>2808.46</v>
      </c>
      <c r="BJ541" t="s">
        <v>728</v>
      </c>
      <c r="BK541">
        <v>30279.75</v>
      </c>
      <c r="BL541" t="s">
        <v>729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 t="s">
        <v>730</v>
      </c>
      <c r="CL541" t="s">
        <v>731</v>
      </c>
      <c r="CM541" s="2">
        <v>43516</v>
      </c>
      <c r="CN541" s="2">
        <v>43465</v>
      </c>
      <c r="CO541" t="s">
        <v>732</v>
      </c>
    </row>
    <row r="542" spans="1:93" x14ac:dyDescent="0.25">
      <c r="A542">
        <v>2018</v>
      </c>
      <c r="B542" s="2">
        <v>43435</v>
      </c>
      <c r="C542" s="2">
        <v>43465</v>
      </c>
      <c r="D542" t="s">
        <v>203</v>
      </c>
      <c r="E542" t="s">
        <v>215</v>
      </c>
      <c r="F542" t="s">
        <v>559</v>
      </c>
      <c r="G542" t="s">
        <v>559</v>
      </c>
      <c r="H542" t="s">
        <v>231</v>
      </c>
      <c r="I542" t="s">
        <v>566</v>
      </c>
      <c r="J542" t="s">
        <v>248</v>
      </c>
      <c r="K542" t="s">
        <v>567</v>
      </c>
      <c r="L542" t="s">
        <v>211</v>
      </c>
      <c r="M542">
        <v>12111.9</v>
      </c>
      <c r="N542">
        <v>8773.1899999999987</v>
      </c>
      <c r="O542" t="s">
        <v>726</v>
      </c>
      <c r="P542">
        <v>1090.5</v>
      </c>
      <c r="Q542">
        <v>1006.24</v>
      </c>
      <c r="R542" t="s">
        <v>724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3229.84</v>
      </c>
      <c r="BI542">
        <v>2808.46</v>
      </c>
      <c r="BJ542" t="s">
        <v>728</v>
      </c>
      <c r="BK542">
        <v>30279.75</v>
      </c>
      <c r="BL542" t="s">
        <v>729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 t="s">
        <v>730</v>
      </c>
      <c r="CL542" t="s">
        <v>731</v>
      </c>
      <c r="CM542" s="2">
        <v>43516</v>
      </c>
      <c r="CN542" s="2">
        <v>43465</v>
      </c>
      <c r="CO542" t="s">
        <v>732</v>
      </c>
    </row>
    <row r="543" spans="1:93" x14ac:dyDescent="0.25">
      <c r="A543">
        <v>2018</v>
      </c>
      <c r="B543" s="2">
        <v>43435</v>
      </c>
      <c r="C543" s="2">
        <v>43465</v>
      </c>
      <c r="D543" t="s">
        <v>203</v>
      </c>
      <c r="E543" t="s">
        <v>215</v>
      </c>
      <c r="F543" t="s">
        <v>559</v>
      </c>
      <c r="G543" t="s">
        <v>559</v>
      </c>
      <c r="H543" t="s">
        <v>231</v>
      </c>
      <c r="I543" t="s">
        <v>418</v>
      </c>
      <c r="J543" t="s">
        <v>329</v>
      </c>
      <c r="K543" t="s">
        <v>568</v>
      </c>
      <c r="L543" t="s">
        <v>212</v>
      </c>
      <c r="M543">
        <v>14130.6</v>
      </c>
      <c r="N543">
        <v>10020.68</v>
      </c>
      <c r="O543" t="s">
        <v>726</v>
      </c>
      <c r="P543">
        <v>1272.2600000000002</v>
      </c>
      <c r="Q543">
        <v>1173.94</v>
      </c>
      <c r="R543" t="s">
        <v>724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3768.16</v>
      </c>
      <c r="BI543">
        <v>3068.79</v>
      </c>
      <c r="BJ543" t="s">
        <v>728</v>
      </c>
      <c r="BK543">
        <v>35326.5</v>
      </c>
      <c r="BL543" t="s">
        <v>729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 t="s">
        <v>730</v>
      </c>
      <c r="CL543" t="s">
        <v>731</v>
      </c>
      <c r="CM543" s="2">
        <v>43516</v>
      </c>
      <c r="CN543" s="2">
        <v>43465</v>
      </c>
      <c r="CO543" t="s">
        <v>732</v>
      </c>
    </row>
    <row r="544" spans="1:93" x14ac:dyDescent="0.25">
      <c r="A544">
        <v>2018</v>
      </c>
      <c r="B544" s="2">
        <v>43435</v>
      </c>
      <c r="C544" s="2">
        <v>43465</v>
      </c>
      <c r="D544" t="s">
        <v>203</v>
      </c>
      <c r="E544" t="s">
        <v>215</v>
      </c>
      <c r="F544" t="s">
        <v>559</v>
      </c>
      <c r="G544" t="s">
        <v>559</v>
      </c>
      <c r="H544" t="s">
        <v>231</v>
      </c>
      <c r="I544" t="s">
        <v>569</v>
      </c>
      <c r="J544" t="s">
        <v>570</v>
      </c>
      <c r="K544" t="s">
        <v>342</v>
      </c>
      <c r="L544" t="s">
        <v>212</v>
      </c>
      <c r="M544">
        <v>16149</v>
      </c>
      <c r="N544">
        <v>11463.52</v>
      </c>
      <c r="O544" t="s">
        <v>726</v>
      </c>
      <c r="P544">
        <v>1454</v>
      </c>
      <c r="Q544">
        <v>1341.64</v>
      </c>
      <c r="R544" t="s">
        <v>724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4306.3999999999996</v>
      </c>
      <c r="BI544">
        <v>3492.0700000000006</v>
      </c>
      <c r="BJ544" t="s">
        <v>728</v>
      </c>
      <c r="BK544">
        <v>40372.5</v>
      </c>
      <c r="BL544" t="s">
        <v>729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 t="s">
        <v>730</v>
      </c>
      <c r="CL544" t="s">
        <v>731</v>
      </c>
      <c r="CM544" s="2">
        <v>43516</v>
      </c>
      <c r="CN544" s="2">
        <v>43465</v>
      </c>
      <c r="CO544" t="s">
        <v>732</v>
      </c>
    </row>
    <row r="545" spans="1:93" x14ac:dyDescent="0.25">
      <c r="A545">
        <v>2018</v>
      </c>
      <c r="B545" s="2">
        <v>43435</v>
      </c>
      <c r="C545" s="2">
        <v>43465</v>
      </c>
      <c r="D545" t="s">
        <v>203</v>
      </c>
      <c r="E545" t="s">
        <v>215</v>
      </c>
      <c r="F545" t="s">
        <v>559</v>
      </c>
      <c r="G545" t="s">
        <v>559</v>
      </c>
      <c r="H545" t="s">
        <v>231</v>
      </c>
      <c r="I545" t="s">
        <v>571</v>
      </c>
      <c r="J545" t="s">
        <v>535</v>
      </c>
      <c r="K545" t="s">
        <v>572</v>
      </c>
      <c r="L545" t="s">
        <v>211</v>
      </c>
      <c r="M545">
        <v>14534.4</v>
      </c>
      <c r="N545">
        <v>10486</v>
      </c>
      <c r="O545" t="s">
        <v>726</v>
      </c>
      <c r="P545">
        <v>1308.6000000000001</v>
      </c>
      <c r="Q545">
        <v>1207.48</v>
      </c>
      <c r="R545" t="s">
        <v>724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3875.84</v>
      </c>
      <c r="BI545">
        <v>3316.4700000000003</v>
      </c>
      <c r="BJ545" t="s">
        <v>728</v>
      </c>
      <c r="BK545">
        <v>36336</v>
      </c>
      <c r="BL545" t="s">
        <v>729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 t="s">
        <v>730</v>
      </c>
      <c r="CL545" t="s">
        <v>731</v>
      </c>
      <c r="CM545" s="2">
        <v>43516</v>
      </c>
      <c r="CN545" s="2">
        <v>43465</v>
      </c>
      <c r="CO545" t="s">
        <v>732</v>
      </c>
    </row>
    <row r="546" spans="1:93" x14ac:dyDescent="0.25">
      <c r="A546">
        <v>2018</v>
      </c>
      <c r="B546" s="2">
        <v>43435</v>
      </c>
      <c r="C546" s="2">
        <v>43465</v>
      </c>
      <c r="D546" t="s">
        <v>203</v>
      </c>
      <c r="E546" t="s">
        <v>215</v>
      </c>
      <c r="F546" t="s">
        <v>559</v>
      </c>
      <c r="G546" t="s">
        <v>559</v>
      </c>
      <c r="H546" t="s">
        <v>231</v>
      </c>
      <c r="I546" t="s">
        <v>327</v>
      </c>
      <c r="J546" t="s">
        <v>372</v>
      </c>
      <c r="K546" t="s">
        <v>573</v>
      </c>
      <c r="L546" t="s">
        <v>212</v>
      </c>
      <c r="M546">
        <v>16149</v>
      </c>
      <c r="N546">
        <v>11463.52</v>
      </c>
      <c r="O546" t="s">
        <v>726</v>
      </c>
      <c r="P546">
        <v>1454</v>
      </c>
      <c r="Q546">
        <v>1341.64</v>
      </c>
      <c r="R546" t="s">
        <v>724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4306.3999999999996</v>
      </c>
      <c r="BI546">
        <v>3655.0700000000006</v>
      </c>
      <c r="BJ546" t="s">
        <v>728</v>
      </c>
      <c r="BK546">
        <v>40372.5</v>
      </c>
      <c r="BL546" t="s">
        <v>729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 t="s">
        <v>730</v>
      </c>
      <c r="CL546" t="s">
        <v>731</v>
      </c>
      <c r="CM546" s="2">
        <v>43516</v>
      </c>
      <c r="CN546" s="2">
        <v>43465</v>
      </c>
      <c r="CO546" t="s">
        <v>732</v>
      </c>
    </row>
    <row r="547" spans="1:93" x14ac:dyDescent="0.25">
      <c r="A547">
        <v>2018</v>
      </c>
      <c r="B547" s="2">
        <v>43435</v>
      </c>
      <c r="C547" s="2">
        <v>43465</v>
      </c>
      <c r="D547" t="s">
        <v>203</v>
      </c>
      <c r="E547" t="s">
        <v>215</v>
      </c>
      <c r="F547" t="s">
        <v>559</v>
      </c>
      <c r="G547" t="s">
        <v>559</v>
      </c>
      <c r="H547" t="s">
        <v>231</v>
      </c>
      <c r="I547" t="s">
        <v>574</v>
      </c>
      <c r="J547" t="s">
        <v>575</v>
      </c>
      <c r="K547" t="s">
        <v>576</v>
      </c>
      <c r="L547" t="s">
        <v>211</v>
      </c>
      <c r="M547">
        <v>14130.6</v>
      </c>
      <c r="N547">
        <v>10020.68</v>
      </c>
      <c r="O547" t="s">
        <v>726</v>
      </c>
      <c r="P547">
        <v>1272.2600000000002</v>
      </c>
      <c r="Q547">
        <v>1173.94</v>
      </c>
      <c r="R547" t="s">
        <v>724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3768.16</v>
      </c>
      <c r="BI547">
        <v>3231.79</v>
      </c>
      <c r="BJ547" t="s">
        <v>728</v>
      </c>
      <c r="BK547">
        <v>35326.5</v>
      </c>
      <c r="BL547" t="s">
        <v>729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 t="s">
        <v>730</v>
      </c>
      <c r="CL547" t="s">
        <v>731</v>
      </c>
      <c r="CM547" s="2">
        <v>43516</v>
      </c>
      <c r="CN547" s="2">
        <v>43465</v>
      </c>
      <c r="CO547" t="s">
        <v>732</v>
      </c>
    </row>
    <row r="548" spans="1:93" x14ac:dyDescent="0.25">
      <c r="A548">
        <v>2018</v>
      </c>
      <c r="B548" s="2">
        <v>43435</v>
      </c>
      <c r="C548" s="2">
        <v>43465</v>
      </c>
      <c r="D548" t="s">
        <v>203</v>
      </c>
      <c r="E548" t="s">
        <v>215</v>
      </c>
      <c r="F548" t="s">
        <v>559</v>
      </c>
      <c r="G548" t="s">
        <v>559</v>
      </c>
      <c r="H548" t="s">
        <v>231</v>
      </c>
      <c r="I548" t="s">
        <v>577</v>
      </c>
      <c r="J548" t="s">
        <v>533</v>
      </c>
      <c r="K548" t="s">
        <v>412</v>
      </c>
      <c r="L548" t="s">
        <v>212</v>
      </c>
      <c r="M548">
        <v>16149</v>
      </c>
      <c r="N548">
        <v>11463.52</v>
      </c>
      <c r="O548" t="s">
        <v>726</v>
      </c>
      <c r="P548">
        <v>1454</v>
      </c>
      <c r="Q548">
        <v>1341.64</v>
      </c>
      <c r="R548" t="s">
        <v>724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4306.3999999999996</v>
      </c>
      <c r="BI548">
        <v>3655.0700000000006</v>
      </c>
      <c r="BJ548" t="s">
        <v>728</v>
      </c>
      <c r="BK548">
        <v>40372.5</v>
      </c>
      <c r="BL548" t="s">
        <v>729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 t="s">
        <v>730</v>
      </c>
      <c r="CL548" t="s">
        <v>731</v>
      </c>
      <c r="CM548" s="2">
        <v>43516</v>
      </c>
      <c r="CN548" s="2">
        <v>43465</v>
      </c>
      <c r="CO548" t="s">
        <v>732</v>
      </c>
    </row>
    <row r="549" spans="1:93" x14ac:dyDescent="0.25">
      <c r="A549">
        <v>2018</v>
      </c>
      <c r="B549" s="2">
        <v>43435</v>
      </c>
      <c r="C549" s="2">
        <v>43465</v>
      </c>
      <c r="D549" t="s">
        <v>203</v>
      </c>
      <c r="E549" t="s">
        <v>215</v>
      </c>
      <c r="F549" t="s">
        <v>559</v>
      </c>
      <c r="G549" t="s">
        <v>559</v>
      </c>
      <c r="H549" t="s">
        <v>231</v>
      </c>
      <c r="I549" t="s">
        <v>578</v>
      </c>
      <c r="J549" t="s">
        <v>291</v>
      </c>
      <c r="K549" t="s">
        <v>579</v>
      </c>
      <c r="L549" t="s">
        <v>212</v>
      </c>
      <c r="M549">
        <v>16149</v>
      </c>
      <c r="N549">
        <v>11463.52</v>
      </c>
      <c r="O549" t="s">
        <v>726</v>
      </c>
      <c r="P549">
        <v>1454</v>
      </c>
      <c r="Q549">
        <v>1341.64</v>
      </c>
      <c r="R549" t="s">
        <v>724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4306.3999999999996</v>
      </c>
      <c r="BI549">
        <v>3591.12</v>
      </c>
      <c r="BJ549" t="s">
        <v>728</v>
      </c>
      <c r="BK549">
        <v>40372.5</v>
      </c>
      <c r="BL549" t="s">
        <v>729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 t="s">
        <v>730</v>
      </c>
      <c r="CL549" t="s">
        <v>731</v>
      </c>
      <c r="CM549" s="2">
        <v>43516</v>
      </c>
      <c r="CN549" s="2">
        <v>43465</v>
      </c>
      <c r="CO549" t="s">
        <v>732</v>
      </c>
    </row>
    <row r="550" spans="1:93" x14ac:dyDescent="0.25">
      <c r="A550">
        <v>2018</v>
      </c>
      <c r="B550" s="2">
        <v>43435</v>
      </c>
      <c r="C550" s="2">
        <v>43465</v>
      </c>
      <c r="D550" t="s">
        <v>203</v>
      </c>
      <c r="E550" t="s">
        <v>215</v>
      </c>
      <c r="F550" t="s">
        <v>559</v>
      </c>
      <c r="G550" t="s">
        <v>559</v>
      </c>
      <c r="H550" t="s">
        <v>231</v>
      </c>
      <c r="I550" t="s">
        <v>580</v>
      </c>
      <c r="J550" t="s">
        <v>273</v>
      </c>
      <c r="K550" t="s">
        <v>581</v>
      </c>
      <c r="L550" t="s">
        <v>211</v>
      </c>
      <c r="M550">
        <v>14130.6</v>
      </c>
      <c r="N550">
        <v>10020.68</v>
      </c>
      <c r="O550" t="s">
        <v>726</v>
      </c>
      <c r="P550">
        <v>1272.2600000000002</v>
      </c>
      <c r="Q550">
        <v>1173.94</v>
      </c>
      <c r="R550" t="s">
        <v>724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3768.16</v>
      </c>
      <c r="BI550">
        <v>3231.79</v>
      </c>
      <c r="BJ550" t="s">
        <v>728</v>
      </c>
      <c r="BK550">
        <v>35326.5</v>
      </c>
      <c r="BL550" t="s">
        <v>729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 t="s">
        <v>730</v>
      </c>
      <c r="CL550" t="s">
        <v>731</v>
      </c>
      <c r="CM550" s="2">
        <v>43516</v>
      </c>
      <c r="CN550" s="2">
        <v>43465</v>
      </c>
      <c r="CO550" t="s">
        <v>732</v>
      </c>
    </row>
    <row r="551" spans="1:93" x14ac:dyDescent="0.25">
      <c r="A551">
        <v>2018</v>
      </c>
      <c r="B551" s="2">
        <v>43435</v>
      </c>
      <c r="C551" s="2">
        <v>43465</v>
      </c>
      <c r="D551" t="s">
        <v>203</v>
      </c>
      <c r="E551" t="s">
        <v>215</v>
      </c>
      <c r="F551" t="s">
        <v>559</v>
      </c>
      <c r="G551" t="s">
        <v>559</v>
      </c>
      <c r="H551" t="s">
        <v>231</v>
      </c>
      <c r="I551" t="s">
        <v>582</v>
      </c>
      <c r="J551" t="s">
        <v>557</v>
      </c>
      <c r="K551" t="s">
        <v>583</v>
      </c>
      <c r="L551" t="s">
        <v>211</v>
      </c>
      <c r="M551">
        <v>16149</v>
      </c>
      <c r="N551">
        <v>11463.52</v>
      </c>
      <c r="O551" t="s">
        <v>726</v>
      </c>
      <c r="P551">
        <v>1454</v>
      </c>
      <c r="Q551">
        <v>1341.64</v>
      </c>
      <c r="R551" t="s">
        <v>724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4306.3999999999996</v>
      </c>
      <c r="BI551">
        <v>3655.0700000000006</v>
      </c>
      <c r="BJ551" t="s">
        <v>728</v>
      </c>
      <c r="BK551">
        <v>40372.5</v>
      </c>
      <c r="BL551" t="s">
        <v>729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 t="s">
        <v>730</v>
      </c>
      <c r="CL551" t="s">
        <v>731</v>
      </c>
      <c r="CM551" s="2">
        <v>43516</v>
      </c>
      <c r="CN551" s="2">
        <v>43465</v>
      </c>
      <c r="CO551" t="s">
        <v>732</v>
      </c>
    </row>
    <row r="552" spans="1:93" x14ac:dyDescent="0.25">
      <c r="A552">
        <v>2018</v>
      </c>
      <c r="B552" s="2">
        <v>43435</v>
      </c>
      <c r="C552" s="2">
        <v>43465</v>
      </c>
      <c r="D552" t="s">
        <v>203</v>
      </c>
      <c r="E552" t="s">
        <v>215</v>
      </c>
      <c r="F552" t="s">
        <v>559</v>
      </c>
      <c r="G552" t="s">
        <v>559</v>
      </c>
      <c r="H552" t="s">
        <v>231</v>
      </c>
      <c r="I552" t="s">
        <v>584</v>
      </c>
      <c r="J552" t="s">
        <v>585</v>
      </c>
      <c r="K552" t="s">
        <v>586</v>
      </c>
      <c r="L552" t="s">
        <v>211</v>
      </c>
      <c r="M552">
        <v>12111.9</v>
      </c>
      <c r="N552">
        <v>8773.1899999999987</v>
      </c>
      <c r="O552" t="s">
        <v>726</v>
      </c>
      <c r="P552">
        <v>1090.5</v>
      </c>
      <c r="Q552">
        <v>1006.24</v>
      </c>
      <c r="R552" t="s">
        <v>724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3229.84</v>
      </c>
      <c r="BI552">
        <v>2808.46</v>
      </c>
      <c r="BJ552" t="s">
        <v>728</v>
      </c>
      <c r="BK552">
        <v>30279.75</v>
      </c>
      <c r="BL552" t="s">
        <v>729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 t="s">
        <v>730</v>
      </c>
      <c r="CL552" t="s">
        <v>731</v>
      </c>
      <c r="CM552" s="2">
        <v>43516</v>
      </c>
      <c r="CN552" s="2">
        <v>43465</v>
      </c>
      <c r="CO552" t="s">
        <v>732</v>
      </c>
    </row>
    <row r="553" spans="1:93" x14ac:dyDescent="0.25">
      <c r="A553">
        <v>2018</v>
      </c>
      <c r="B553" s="2">
        <v>43435</v>
      </c>
      <c r="C553" s="2">
        <v>43465</v>
      </c>
      <c r="D553" t="s">
        <v>203</v>
      </c>
      <c r="E553" t="s">
        <v>215</v>
      </c>
      <c r="F553" t="s">
        <v>559</v>
      </c>
      <c r="G553" t="s">
        <v>559</v>
      </c>
      <c r="H553" t="s">
        <v>231</v>
      </c>
      <c r="I553" t="s">
        <v>587</v>
      </c>
      <c r="J553" t="s">
        <v>588</v>
      </c>
      <c r="K553" t="s">
        <v>345</v>
      </c>
      <c r="L553" t="s">
        <v>212</v>
      </c>
      <c r="M553">
        <v>12111.9</v>
      </c>
      <c r="N553">
        <v>8773.1899999999987</v>
      </c>
      <c r="O553" t="s">
        <v>726</v>
      </c>
      <c r="P553">
        <v>1090.5</v>
      </c>
      <c r="Q553">
        <v>1006.24</v>
      </c>
      <c r="R553" t="s">
        <v>724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3229.84</v>
      </c>
      <c r="BI553">
        <v>2808.46</v>
      </c>
      <c r="BJ553" t="s">
        <v>728</v>
      </c>
      <c r="BK553">
        <v>30279.75</v>
      </c>
      <c r="BL553" t="s">
        <v>729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 t="s">
        <v>730</v>
      </c>
      <c r="CL553" t="s">
        <v>731</v>
      </c>
      <c r="CM553" s="2">
        <v>43516</v>
      </c>
      <c r="CN553" s="2">
        <v>43465</v>
      </c>
      <c r="CO553" t="s">
        <v>732</v>
      </c>
    </row>
    <row r="554" spans="1:93" x14ac:dyDescent="0.25">
      <c r="A554">
        <v>2018</v>
      </c>
      <c r="B554" s="2">
        <v>43435</v>
      </c>
      <c r="C554" s="2">
        <v>43465</v>
      </c>
      <c r="D554" t="s">
        <v>203</v>
      </c>
      <c r="E554" t="s">
        <v>215</v>
      </c>
      <c r="F554" t="s">
        <v>559</v>
      </c>
      <c r="G554" t="s">
        <v>559</v>
      </c>
      <c r="H554" t="s">
        <v>231</v>
      </c>
      <c r="I554" t="s">
        <v>589</v>
      </c>
      <c r="J554" t="s">
        <v>223</v>
      </c>
      <c r="K554" t="s">
        <v>224</v>
      </c>
      <c r="L554" t="s">
        <v>212</v>
      </c>
      <c r="M554">
        <v>16149</v>
      </c>
      <c r="N554">
        <v>11601.34</v>
      </c>
      <c r="O554" t="s">
        <v>727</v>
      </c>
      <c r="P554">
        <v>928</v>
      </c>
      <c r="Q554">
        <v>928</v>
      </c>
      <c r="R554" t="s">
        <v>724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4306.3999999999996</v>
      </c>
      <c r="BI554">
        <v>3655.0700000000006</v>
      </c>
      <c r="BJ554" t="s">
        <v>728</v>
      </c>
      <c r="BK554">
        <v>40372.5</v>
      </c>
      <c r="BL554" t="s">
        <v>729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 t="s">
        <v>730</v>
      </c>
      <c r="CL554" t="s">
        <v>731</v>
      </c>
      <c r="CM554" s="2">
        <v>43516</v>
      </c>
      <c r="CN554" s="2">
        <v>43465</v>
      </c>
      <c r="CO554" t="s">
        <v>732</v>
      </c>
    </row>
    <row r="555" spans="1:93" x14ac:dyDescent="0.25">
      <c r="A555">
        <v>2018</v>
      </c>
      <c r="B555" s="2">
        <v>43435</v>
      </c>
      <c r="C555" s="2">
        <v>43465</v>
      </c>
      <c r="D555" t="s">
        <v>203</v>
      </c>
      <c r="E555" t="s">
        <v>215</v>
      </c>
      <c r="F555" t="s">
        <v>559</v>
      </c>
      <c r="G555" t="s">
        <v>559</v>
      </c>
      <c r="H555" t="s">
        <v>231</v>
      </c>
      <c r="I555" t="s">
        <v>590</v>
      </c>
      <c r="J555" t="s">
        <v>293</v>
      </c>
      <c r="K555" t="s">
        <v>591</v>
      </c>
      <c r="L555" t="s">
        <v>212</v>
      </c>
      <c r="M555">
        <v>12111.9</v>
      </c>
      <c r="N555">
        <v>8837.0299999999988</v>
      </c>
      <c r="O555" t="s">
        <v>727</v>
      </c>
      <c r="P555">
        <v>696</v>
      </c>
      <c r="Q555">
        <v>696</v>
      </c>
      <c r="R555" t="s">
        <v>724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3229.84</v>
      </c>
      <c r="BI555">
        <v>2808.4500000000007</v>
      </c>
      <c r="BJ555" t="s">
        <v>728</v>
      </c>
      <c r="BK555">
        <v>30279.75</v>
      </c>
      <c r="BL555" t="s">
        <v>729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 t="s">
        <v>730</v>
      </c>
      <c r="CL555" t="s">
        <v>731</v>
      </c>
      <c r="CM555" s="2">
        <v>43516</v>
      </c>
      <c r="CN555" s="2">
        <v>43465</v>
      </c>
      <c r="CO555" t="s">
        <v>732</v>
      </c>
    </row>
    <row r="556" spans="1:93" x14ac:dyDescent="0.25">
      <c r="A556">
        <v>2018</v>
      </c>
      <c r="B556" s="2">
        <v>43435</v>
      </c>
      <c r="C556" s="2">
        <v>43465</v>
      </c>
      <c r="D556" t="s">
        <v>203</v>
      </c>
      <c r="E556" t="s">
        <v>215</v>
      </c>
      <c r="F556" t="s">
        <v>559</v>
      </c>
      <c r="G556" t="s">
        <v>559</v>
      </c>
      <c r="H556" t="s">
        <v>231</v>
      </c>
      <c r="I556" t="s">
        <v>592</v>
      </c>
      <c r="J556" t="s">
        <v>593</v>
      </c>
      <c r="K556" t="s">
        <v>594</v>
      </c>
      <c r="L556" t="s">
        <v>211</v>
      </c>
      <c r="M556">
        <v>12111.9</v>
      </c>
      <c r="N556">
        <v>8837.0299999999988</v>
      </c>
      <c r="O556" t="s">
        <v>727</v>
      </c>
      <c r="P556">
        <v>696</v>
      </c>
      <c r="Q556">
        <v>696</v>
      </c>
      <c r="R556" t="s">
        <v>724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3229.84</v>
      </c>
      <c r="BI556">
        <v>2808.4500000000007</v>
      </c>
      <c r="BJ556" t="s">
        <v>728</v>
      </c>
      <c r="BK556">
        <v>30279.75</v>
      </c>
      <c r="BL556" t="s">
        <v>729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 t="s">
        <v>730</v>
      </c>
      <c r="CL556" t="s">
        <v>731</v>
      </c>
      <c r="CM556" s="2">
        <v>43516</v>
      </c>
      <c r="CN556" s="2">
        <v>43465</v>
      </c>
      <c r="CO556" t="s">
        <v>732</v>
      </c>
    </row>
    <row r="557" spans="1:93" x14ac:dyDescent="0.25">
      <c r="A557">
        <v>2018</v>
      </c>
      <c r="B557" s="2">
        <v>43435</v>
      </c>
      <c r="C557" s="2">
        <v>43465</v>
      </c>
      <c r="D557" t="s">
        <v>203</v>
      </c>
      <c r="E557" t="s">
        <v>215</v>
      </c>
      <c r="F557" t="s">
        <v>559</v>
      </c>
      <c r="G557" t="s">
        <v>559</v>
      </c>
      <c r="H557" t="s">
        <v>231</v>
      </c>
      <c r="I557" t="s">
        <v>595</v>
      </c>
      <c r="J557" t="s">
        <v>481</v>
      </c>
      <c r="K557" t="s">
        <v>304</v>
      </c>
      <c r="L557" t="s">
        <v>211</v>
      </c>
      <c r="M557">
        <v>12111.9</v>
      </c>
      <c r="N557">
        <v>8773.1899999999987</v>
      </c>
      <c r="O557" t="s">
        <v>726</v>
      </c>
      <c r="P557">
        <v>1090.5</v>
      </c>
      <c r="Q557">
        <v>1006.24</v>
      </c>
      <c r="R557" t="s">
        <v>724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3229.84</v>
      </c>
      <c r="BI557">
        <v>2808.46</v>
      </c>
      <c r="BJ557" t="s">
        <v>728</v>
      </c>
      <c r="BK557">
        <v>30279.75</v>
      </c>
      <c r="BL557" t="s">
        <v>729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 t="s">
        <v>730</v>
      </c>
      <c r="CL557" t="s">
        <v>731</v>
      </c>
      <c r="CM557" s="2">
        <v>43516</v>
      </c>
      <c r="CN557" s="2">
        <v>43465</v>
      </c>
      <c r="CO557" t="s">
        <v>732</v>
      </c>
    </row>
    <row r="558" spans="1:93" x14ac:dyDescent="0.25">
      <c r="A558">
        <v>2018</v>
      </c>
      <c r="B558" s="2">
        <v>43435</v>
      </c>
      <c r="C558" s="2">
        <v>43465</v>
      </c>
      <c r="D558" t="s">
        <v>203</v>
      </c>
      <c r="E558" t="s">
        <v>215</v>
      </c>
      <c r="F558" t="s">
        <v>559</v>
      </c>
      <c r="G558" t="s">
        <v>559</v>
      </c>
      <c r="H558" t="s">
        <v>231</v>
      </c>
      <c r="I558" t="s">
        <v>596</v>
      </c>
      <c r="J558" t="s">
        <v>273</v>
      </c>
      <c r="K558" t="s">
        <v>323</v>
      </c>
      <c r="L558" t="s">
        <v>211</v>
      </c>
      <c r="M558">
        <v>12111.9</v>
      </c>
      <c r="N558">
        <v>8773.1899999999987</v>
      </c>
      <c r="O558" t="s">
        <v>726</v>
      </c>
      <c r="P558">
        <v>1090.5</v>
      </c>
      <c r="Q558">
        <v>1006.24</v>
      </c>
      <c r="R558" t="s">
        <v>724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3229.84</v>
      </c>
      <c r="BI558">
        <v>2808.46</v>
      </c>
      <c r="BJ558" t="s">
        <v>728</v>
      </c>
      <c r="BK558">
        <v>30279.75</v>
      </c>
      <c r="BL558" t="s">
        <v>729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 t="s">
        <v>730</v>
      </c>
      <c r="CL558" t="s">
        <v>731</v>
      </c>
      <c r="CM558" s="2">
        <v>43516</v>
      </c>
      <c r="CN558" s="2">
        <v>43465</v>
      </c>
      <c r="CO558" t="s">
        <v>732</v>
      </c>
    </row>
    <row r="559" spans="1:93" x14ac:dyDescent="0.25">
      <c r="A559">
        <v>2018</v>
      </c>
      <c r="B559" s="2">
        <v>43435</v>
      </c>
      <c r="C559" s="2">
        <v>43465</v>
      </c>
      <c r="D559" t="s">
        <v>203</v>
      </c>
      <c r="E559" t="s">
        <v>215</v>
      </c>
      <c r="F559" t="s">
        <v>559</v>
      </c>
      <c r="G559" t="s">
        <v>559</v>
      </c>
      <c r="H559" t="s">
        <v>231</v>
      </c>
      <c r="I559" t="s">
        <v>597</v>
      </c>
      <c r="J559" t="s">
        <v>598</v>
      </c>
      <c r="K559" t="s">
        <v>599</v>
      </c>
      <c r="L559" t="s">
        <v>211</v>
      </c>
      <c r="M559">
        <v>12111.9</v>
      </c>
      <c r="N559">
        <v>8773.1899999999987</v>
      </c>
      <c r="O559" t="s">
        <v>726</v>
      </c>
      <c r="P559">
        <v>1090.5</v>
      </c>
      <c r="Q559">
        <v>1006.24</v>
      </c>
      <c r="R559" t="s">
        <v>724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3229.84</v>
      </c>
      <c r="BI559">
        <v>2808.46</v>
      </c>
      <c r="BJ559" t="s">
        <v>728</v>
      </c>
      <c r="BK559">
        <v>30279.75</v>
      </c>
      <c r="BL559" t="s">
        <v>729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 t="s">
        <v>730</v>
      </c>
      <c r="CL559" t="s">
        <v>731</v>
      </c>
      <c r="CM559" s="2">
        <v>43516</v>
      </c>
      <c r="CN559" s="2">
        <v>43465</v>
      </c>
      <c r="CO559" t="s">
        <v>732</v>
      </c>
    </row>
    <row r="560" spans="1:93" x14ac:dyDescent="0.25">
      <c r="A560">
        <v>2018</v>
      </c>
      <c r="B560" s="2">
        <v>43435</v>
      </c>
      <c r="C560" s="2">
        <v>43465</v>
      </c>
      <c r="D560" t="s">
        <v>203</v>
      </c>
      <c r="E560" t="s">
        <v>215</v>
      </c>
      <c r="F560" t="s">
        <v>559</v>
      </c>
      <c r="G560" t="s">
        <v>559</v>
      </c>
      <c r="H560" t="s">
        <v>231</v>
      </c>
      <c r="I560" t="s">
        <v>600</v>
      </c>
      <c r="J560" t="s">
        <v>601</v>
      </c>
      <c r="K560" t="s">
        <v>408</v>
      </c>
      <c r="L560" t="s">
        <v>211</v>
      </c>
      <c r="M560">
        <v>16149</v>
      </c>
      <c r="N560">
        <v>11463.52</v>
      </c>
      <c r="O560" t="s">
        <v>726</v>
      </c>
      <c r="P560">
        <v>1454</v>
      </c>
      <c r="Q560">
        <v>1341.64</v>
      </c>
      <c r="R560" t="s">
        <v>724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4306.3999999999996</v>
      </c>
      <c r="BI560">
        <v>3655.0700000000006</v>
      </c>
      <c r="BJ560" t="s">
        <v>728</v>
      </c>
      <c r="BK560">
        <v>40372.5</v>
      </c>
      <c r="BL560" t="s">
        <v>729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 t="s">
        <v>730</v>
      </c>
      <c r="CL560" t="s">
        <v>731</v>
      </c>
      <c r="CM560" s="2">
        <v>43516</v>
      </c>
      <c r="CN560" s="2">
        <v>43465</v>
      </c>
      <c r="CO560" t="s">
        <v>732</v>
      </c>
    </row>
    <row r="561" spans="1:93" x14ac:dyDescent="0.25">
      <c r="A561">
        <v>2018</v>
      </c>
      <c r="B561" s="2">
        <v>43435</v>
      </c>
      <c r="C561" s="2">
        <v>43465</v>
      </c>
      <c r="D561" t="s">
        <v>203</v>
      </c>
      <c r="E561" t="s">
        <v>215</v>
      </c>
      <c r="F561" t="s">
        <v>559</v>
      </c>
      <c r="G561" t="s">
        <v>559</v>
      </c>
      <c r="H561" t="s">
        <v>231</v>
      </c>
      <c r="I561" t="s">
        <v>602</v>
      </c>
      <c r="J561" t="s">
        <v>603</v>
      </c>
      <c r="K561" t="s">
        <v>449</v>
      </c>
      <c r="L561" t="s">
        <v>211</v>
      </c>
      <c r="M561">
        <v>16149</v>
      </c>
      <c r="N561">
        <v>11463.52</v>
      </c>
      <c r="O561" t="s">
        <v>726</v>
      </c>
      <c r="P561">
        <v>1454</v>
      </c>
      <c r="Q561">
        <v>1341.64</v>
      </c>
      <c r="R561" t="s">
        <v>724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4306.3999999999996</v>
      </c>
      <c r="BI561">
        <v>3655.0700000000006</v>
      </c>
      <c r="BJ561" t="s">
        <v>728</v>
      </c>
      <c r="BK561">
        <v>40372.5</v>
      </c>
      <c r="BL561" t="s">
        <v>729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 t="s">
        <v>730</v>
      </c>
      <c r="CL561" t="s">
        <v>731</v>
      </c>
      <c r="CM561" s="2">
        <v>43516</v>
      </c>
      <c r="CN561" s="2">
        <v>43465</v>
      </c>
      <c r="CO561" t="s">
        <v>732</v>
      </c>
    </row>
    <row r="562" spans="1:93" x14ac:dyDescent="0.25">
      <c r="A562">
        <v>2018</v>
      </c>
      <c r="B562" s="2">
        <v>43435</v>
      </c>
      <c r="C562" s="2">
        <v>43465</v>
      </c>
      <c r="D562" t="s">
        <v>203</v>
      </c>
      <c r="E562" t="s">
        <v>215</v>
      </c>
      <c r="F562" t="s">
        <v>559</v>
      </c>
      <c r="G562" t="s">
        <v>559</v>
      </c>
      <c r="H562" t="s">
        <v>231</v>
      </c>
      <c r="I562" t="s">
        <v>604</v>
      </c>
      <c r="J562" t="s">
        <v>478</v>
      </c>
      <c r="K562" t="s">
        <v>296</v>
      </c>
      <c r="L562" t="s">
        <v>211</v>
      </c>
      <c r="M562">
        <v>14130.6</v>
      </c>
      <c r="N562">
        <v>10020.68</v>
      </c>
      <c r="O562" t="s">
        <v>726</v>
      </c>
      <c r="P562">
        <v>1272.2600000000002</v>
      </c>
      <c r="Q562">
        <v>1173.94</v>
      </c>
      <c r="R562" t="s">
        <v>724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3768.16</v>
      </c>
      <c r="BI562">
        <v>3231.79</v>
      </c>
      <c r="BJ562" t="s">
        <v>728</v>
      </c>
      <c r="BK562">
        <v>35326.5</v>
      </c>
      <c r="BL562" t="s">
        <v>729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 t="s">
        <v>730</v>
      </c>
      <c r="CL562" t="s">
        <v>731</v>
      </c>
      <c r="CM562" s="2">
        <v>43516</v>
      </c>
      <c r="CN562" s="2">
        <v>43465</v>
      </c>
      <c r="CO562" t="s">
        <v>732</v>
      </c>
    </row>
    <row r="563" spans="1:93" x14ac:dyDescent="0.25">
      <c r="A563">
        <v>2018</v>
      </c>
      <c r="B563" s="2">
        <v>43435</v>
      </c>
      <c r="C563" s="2">
        <v>43465</v>
      </c>
      <c r="D563" t="s">
        <v>203</v>
      </c>
      <c r="E563" t="s">
        <v>215</v>
      </c>
      <c r="F563" t="s">
        <v>559</v>
      </c>
      <c r="G563" t="s">
        <v>559</v>
      </c>
      <c r="H563" t="s">
        <v>231</v>
      </c>
      <c r="I563" t="s">
        <v>605</v>
      </c>
      <c r="J563" t="s">
        <v>342</v>
      </c>
      <c r="K563" t="s">
        <v>606</v>
      </c>
      <c r="L563" t="s">
        <v>211</v>
      </c>
      <c r="M563">
        <v>16149</v>
      </c>
      <c r="N563">
        <v>11463.52</v>
      </c>
      <c r="O563" t="s">
        <v>726</v>
      </c>
      <c r="P563">
        <v>1454</v>
      </c>
      <c r="Q563">
        <v>1341.64</v>
      </c>
      <c r="R563" t="s">
        <v>724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4306.3999999999996</v>
      </c>
      <c r="BI563">
        <v>3655.0700000000006</v>
      </c>
      <c r="BJ563" t="s">
        <v>728</v>
      </c>
      <c r="BK563">
        <v>40372.5</v>
      </c>
      <c r="BL563" t="s">
        <v>729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 t="s">
        <v>730</v>
      </c>
      <c r="CL563" t="s">
        <v>731</v>
      </c>
      <c r="CM563" s="2">
        <v>43516</v>
      </c>
      <c r="CN563" s="2">
        <v>43465</v>
      </c>
      <c r="CO563" t="s">
        <v>732</v>
      </c>
    </row>
    <row r="564" spans="1:93" x14ac:dyDescent="0.25">
      <c r="A564">
        <v>2018</v>
      </c>
      <c r="B564" s="2">
        <v>43435</v>
      </c>
      <c r="C564" s="2">
        <v>43465</v>
      </c>
      <c r="D564" t="s">
        <v>203</v>
      </c>
      <c r="E564" t="s">
        <v>215</v>
      </c>
      <c r="F564" t="s">
        <v>559</v>
      </c>
      <c r="G564" t="s">
        <v>559</v>
      </c>
      <c r="H564" t="s">
        <v>231</v>
      </c>
      <c r="I564" t="s">
        <v>607</v>
      </c>
      <c r="J564" t="s">
        <v>608</v>
      </c>
      <c r="K564" t="s">
        <v>533</v>
      </c>
      <c r="L564" t="s">
        <v>211</v>
      </c>
      <c r="M564">
        <v>9285.9</v>
      </c>
      <c r="N564">
        <v>6995.9599999999991</v>
      </c>
      <c r="O564" t="s">
        <v>726</v>
      </c>
      <c r="P564">
        <v>865.89</v>
      </c>
      <c r="Q564">
        <v>836.06</v>
      </c>
      <c r="R564" t="s">
        <v>724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2476.2399999999998</v>
      </c>
      <c r="BI564">
        <v>2245.5299999999997</v>
      </c>
      <c r="BJ564" t="s">
        <v>728</v>
      </c>
      <c r="BK564">
        <v>23214.75</v>
      </c>
      <c r="BL564" t="s">
        <v>729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 t="s">
        <v>730</v>
      </c>
      <c r="CL564" t="s">
        <v>731</v>
      </c>
      <c r="CM564" s="2">
        <v>43516</v>
      </c>
      <c r="CN564" s="2">
        <v>43465</v>
      </c>
      <c r="CO564" t="s">
        <v>732</v>
      </c>
    </row>
    <row r="565" spans="1:93" x14ac:dyDescent="0.25">
      <c r="A565">
        <v>2018</v>
      </c>
      <c r="B565" s="2">
        <v>43435</v>
      </c>
      <c r="C565" s="2">
        <v>43465</v>
      </c>
      <c r="D565" t="s">
        <v>203</v>
      </c>
      <c r="E565" t="s">
        <v>215</v>
      </c>
      <c r="F565" t="s">
        <v>559</v>
      </c>
      <c r="G565" t="s">
        <v>559</v>
      </c>
      <c r="H565" t="s">
        <v>231</v>
      </c>
      <c r="I565" t="s">
        <v>609</v>
      </c>
      <c r="J565" t="s">
        <v>610</v>
      </c>
      <c r="K565" t="s">
        <v>611</v>
      </c>
      <c r="L565" t="s">
        <v>211</v>
      </c>
      <c r="M565">
        <v>10093.200000000001</v>
      </c>
      <c r="N565">
        <v>7935.8600000000006</v>
      </c>
      <c r="O565" t="s">
        <v>727</v>
      </c>
      <c r="P565">
        <v>580</v>
      </c>
      <c r="Q565">
        <v>580</v>
      </c>
      <c r="R565" t="s">
        <v>724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2691.52</v>
      </c>
      <c r="BI565">
        <v>2419.0100000000002</v>
      </c>
      <c r="BJ565" t="s">
        <v>728</v>
      </c>
      <c r="BK565">
        <v>16869.099999999999</v>
      </c>
      <c r="BL565" t="s">
        <v>729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 t="s">
        <v>730</v>
      </c>
      <c r="CL565" t="s">
        <v>731</v>
      </c>
      <c r="CM565" s="2">
        <v>43516</v>
      </c>
      <c r="CN565" s="2">
        <v>43465</v>
      </c>
      <c r="CO565" t="s">
        <v>732</v>
      </c>
    </row>
    <row r="566" spans="1:93" x14ac:dyDescent="0.25">
      <c r="A566">
        <v>2018</v>
      </c>
      <c r="B566" s="2">
        <v>43435</v>
      </c>
      <c r="C566" s="2">
        <v>43465</v>
      </c>
      <c r="D566" t="s">
        <v>203</v>
      </c>
      <c r="E566" t="s">
        <v>215</v>
      </c>
      <c r="F566" t="s">
        <v>559</v>
      </c>
      <c r="G566" t="s">
        <v>559</v>
      </c>
      <c r="H566" t="s">
        <v>231</v>
      </c>
      <c r="I566" t="s">
        <v>612</v>
      </c>
      <c r="J566" t="s">
        <v>516</v>
      </c>
      <c r="K566" t="s">
        <v>613</v>
      </c>
      <c r="L566" t="s">
        <v>211</v>
      </c>
      <c r="M566">
        <v>14534.4</v>
      </c>
      <c r="N566">
        <v>10486</v>
      </c>
      <c r="O566" t="s">
        <v>726</v>
      </c>
      <c r="P566">
        <v>1308.6000000000001</v>
      </c>
      <c r="Q566">
        <v>1207.48</v>
      </c>
      <c r="R566" t="s">
        <v>724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3875.84</v>
      </c>
      <c r="BI566">
        <v>3316.4700000000003</v>
      </c>
      <c r="BJ566" t="s">
        <v>728</v>
      </c>
      <c r="BK566">
        <v>36336</v>
      </c>
      <c r="BL566" t="s">
        <v>729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 t="s">
        <v>730</v>
      </c>
      <c r="CL566" t="s">
        <v>731</v>
      </c>
      <c r="CM566" s="2">
        <v>43516</v>
      </c>
      <c r="CN566" s="2">
        <v>43465</v>
      </c>
      <c r="CO566" t="s">
        <v>732</v>
      </c>
    </row>
    <row r="567" spans="1:93" x14ac:dyDescent="0.25">
      <c r="A567">
        <v>2018</v>
      </c>
      <c r="B567" s="2">
        <v>43435</v>
      </c>
      <c r="C567" s="2">
        <v>43465</v>
      </c>
      <c r="D567" t="s">
        <v>203</v>
      </c>
      <c r="E567" t="s">
        <v>215</v>
      </c>
      <c r="F567" t="s">
        <v>559</v>
      </c>
      <c r="G567" t="s">
        <v>559</v>
      </c>
      <c r="H567" t="s">
        <v>231</v>
      </c>
      <c r="I567" t="s">
        <v>614</v>
      </c>
      <c r="J567" t="s">
        <v>615</v>
      </c>
      <c r="K567" t="s">
        <v>585</v>
      </c>
      <c r="L567" t="s">
        <v>212</v>
      </c>
      <c r="M567">
        <v>14130.6</v>
      </c>
      <c r="N567">
        <v>10020.68</v>
      </c>
      <c r="O567" t="s">
        <v>727</v>
      </c>
      <c r="P567">
        <v>1272.2600000000002</v>
      </c>
      <c r="Q567">
        <v>1173.94</v>
      </c>
      <c r="R567" t="s">
        <v>724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3768.16</v>
      </c>
      <c r="BI567">
        <v>3231.79</v>
      </c>
      <c r="BJ567" t="s">
        <v>728</v>
      </c>
      <c r="BK567">
        <v>35326.5</v>
      </c>
      <c r="BL567" t="s">
        <v>729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 t="s">
        <v>730</v>
      </c>
      <c r="CL567" t="s">
        <v>731</v>
      </c>
      <c r="CM567" s="2">
        <v>43516</v>
      </c>
      <c r="CN567" s="2">
        <v>43465</v>
      </c>
      <c r="CO567" t="s">
        <v>732</v>
      </c>
    </row>
    <row r="568" spans="1:93" x14ac:dyDescent="0.25">
      <c r="A568">
        <v>2018</v>
      </c>
      <c r="B568" s="2">
        <v>43435</v>
      </c>
      <c r="C568" s="2">
        <v>43465</v>
      </c>
      <c r="D568" t="s">
        <v>203</v>
      </c>
      <c r="E568" t="s">
        <v>215</v>
      </c>
      <c r="F568" t="s">
        <v>559</v>
      </c>
      <c r="G568" t="s">
        <v>559</v>
      </c>
      <c r="H568" t="s">
        <v>231</v>
      </c>
      <c r="I568" t="s">
        <v>616</v>
      </c>
      <c r="J568" t="s">
        <v>277</v>
      </c>
      <c r="K568" t="s">
        <v>617</v>
      </c>
      <c r="L568" t="s">
        <v>212</v>
      </c>
      <c r="M568">
        <v>14130.6</v>
      </c>
      <c r="N568">
        <v>10020.68</v>
      </c>
      <c r="O568" t="s">
        <v>726</v>
      </c>
      <c r="P568">
        <v>1272.2600000000002</v>
      </c>
      <c r="Q568">
        <v>1173.94</v>
      </c>
      <c r="R568" t="s">
        <v>724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3768.16</v>
      </c>
      <c r="BI568">
        <v>3231.79</v>
      </c>
      <c r="BJ568" t="s">
        <v>728</v>
      </c>
      <c r="BK568">
        <v>35326.5</v>
      </c>
      <c r="BL568" t="s">
        <v>729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 t="s">
        <v>730</v>
      </c>
      <c r="CL568" t="s">
        <v>731</v>
      </c>
      <c r="CM568" s="2">
        <v>43516</v>
      </c>
      <c r="CN568" s="2">
        <v>43465</v>
      </c>
      <c r="CO568" t="s">
        <v>732</v>
      </c>
    </row>
    <row r="569" spans="1:93" x14ac:dyDescent="0.25">
      <c r="A569">
        <v>2018</v>
      </c>
      <c r="B569" s="2">
        <v>43435</v>
      </c>
      <c r="C569" s="2">
        <v>43465</v>
      </c>
      <c r="D569" t="s">
        <v>203</v>
      </c>
      <c r="E569" t="s">
        <v>215</v>
      </c>
      <c r="F569" t="s">
        <v>559</v>
      </c>
      <c r="G569" t="s">
        <v>559</v>
      </c>
      <c r="H569" t="s">
        <v>231</v>
      </c>
      <c r="I569" t="s">
        <v>222</v>
      </c>
      <c r="J569" t="s">
        <v>606</v>
      </c>
      <c r="K569" t="s">
        <v>393</v>
      </c>
      <c r="L569" t="s">
        <v>212</v>
      </c>
      <c r="M569">
        <v>12111.9</v>
      </c>
      <c r="N569">
        <v>8837.0299999999988</v>
      </c>
      <c r="O569" t="s">
        <v>727</v>
      </c>
      <c r="P569">
        <v>696</v>
      </c>
      <c r="Q569">
        <v>696</v>
      </c>
      <c r="R569" t="s">
        <v>724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3229.84</v>
      </c>
      <c r="BI569">
        <v>2808.4500000000007</v>
      </c>
      <c r="BJ569" t="s">
        <v>728</v>
      </c>
      <c r="BK569">
        <v>30279.75</v>
      </c>
      <c r="BL569" t="s">
        <v>729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 t="s">
        <v>730</v>
      </c>
      <c r="CL569" t="s">
        <v>731</v>
      </c>
      <c r="CM569" s="2">
        <v>43516</v>
      </c>
      <c r="CN569" s="2">
        <v>43465</v>
      </c>
      <c r="CO569" t="s">
        <v>732</v>
      </c>
    </row>
    <row r="570" spans="1:93" x14ac:dyDescent="0.25">
      <c r="A570">
        <v>2018</v>
      </c>
      <c r="B570" s="2">
        <v>43435</v>
      </c>
      <c r="C570" s="2">
        <v>43465</v>
      </c>
      <c r="D570" t="s">
        <v>203</v>
      </c>
      <c r="E570" t="s">
        <v>215</v>
      </c>
      <c r="F570" t="s">
        <v>559</v>
      </c>
      <c r="G570" t="s">
        <v>559</v>
      </c>
      <c r="H570" t="s">
        <v>231</v>
      </c>
      <c r="I570" t="s">
        <v>218</v>
      </c>
      <c r="J570" t="s">
        <v>342</v>
      </c>
      <c r="K570" t="s">
        <v>558</v>
      </c>
      <c r="L570" t="s">
        <v>212</v>
      </c>
      <c r="M570">
        <v>12111.9</v>
      </c>
      <c r="N570">
        <v>8837.0299999999988</v>
      </c>
      <c r="O570" t="s">
        <v>727</v>
      </c>
      <c r="P570">
        <v>696</v>
      </c>
      <c r="Q570">
        <v>696</v>
      </c>
      <c r="R570" t="s">
        <v>724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3229.84</v>
      </c>
      <c r="BI570">
        <v>2808.4500000000007</v>
      </c>
      <c r="BJ570" t="s">
        <v>728</v>
      </c>
      <c r="BK570">
        <v>30279.75</v>
      </c>
      <c r="BL570" t="s">
        <v>729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 t="s">
        <v>730</v>
      </c>
      <c r="CL570" t="s">
        <v>731</v>
      </c>
      <c r="CM570" s="2">
        <v>43516</v>
      </c>
      <c r="CN570" s="2">
        <v>43465</v>
      </c>
      <c r="CO570" t="s">
        <v>732</v>
      </c>
    </row>
    <row r="571" spans="1:93" x14ac:dyDescent="0.25">
      <c r="A571">
        <v>2018</v>
      </c>
      <c r="B571" s="2">
        <v>43435</v>
      </c>
      <c r="C571" s="2">
        <v>43465</v>
      </c>
      <c r="D571" t="s">
        <v>203</v>
      </c>
      <c r="E571" t="s">
        <v>215</v>
      </c>
      <c r="F571" t="s">
        <v>559</v>
      </c>
      <c r="G571" t="s">
        <v>559</v>
      </c>
      <c r="H571" t="s">
        <v>231</v>
      </c>
      <c r="I571" t="s">
        <v>618</v>
      </c>
      <c r="J571" t="s">
        <v>297</v>
      </c>
      <c r="K571" t="s">
        <v>619</v>
      </c>
      <c r="L571" t="s">
        <v>211</v>
      </c>
      <c r="M571">
        <v>12111.9</v>
      </c>
      <c r="N571">
        <v>8773.1899999999987</v>
      </c>
      <c r="O571" t="s">
        <v>726</v>
      </c>
      <c r="P571">
        <v>1090.5</v>
      </c>
      <c r="Q571">
        <v>1006.24</v>
      </c>
      <c r="R571" t="s">
        <v>724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3229.84</v>
      </c>
      <c r="BI571">
        <v>2808.46</v>
      </c>
      <c r="BJ571" t="s">
        <v>728</v>
      </c>
      <c r="BK571">
        <v>30279.75</v>
      </c>
      <c r="BL571" t="s">
        <v>729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 t="s">
        <v>730</v>
      </c>
      <c r="CL571" t="s">
        <v>731</v>
      </c>
      <c r="CM571" s="2">
        <v>43516</v>
      </c>
      <c r="CN571" s="2">
        <v>43465</v>
      </c>
      <c r="CO571" t="s">
        <v>732</v>
      </c>
    </row>
    <row r="572" spans="1:93" x14ac:dyDescent="0.25">
      <c r="A572">
        <v>2018</v>
      </c>
      <c r="B572" s="2">
        <v>43435</v>
      </c>
      <c r="C572" s="2">
        <v>43465</v>
      </c>
      <c r="D572" t="s">
        <v>203</v>
      </c>
      <c r="E572" t="s">
        <v>215</v>
      </c>
      <c r="F572" t="s">
        <v>559</v>
      </c>
      <c r="G572" t="s">
        <v>559</v>
      </c>
      <c r="H572" t="s">
        <v>231</v>
      </c>
      <c r="I572" t="s">
        <v>620</v>
      </c>
      <c r="J572" t="s">
        <v>621</v>
      </c>
      <c r="K572" t="s">
        <v>622</v>
      </c>
      <c r="L572" t="s">
        <v>212</v>
      </c>
      <c r="M572">
        <v>14130.6</v>
      </c>
      <c r="N572">
        <v>10020.68</v>
      </c>
      <c r="O572" t="s">
        <v>726</v>
      </c>
      <c r="P572">
        <v>1272.2600000000002</v>
      </c>
      <c r="Q572">
        <v>1173.94</v>
      </c>
      <c r="R572" t="s">
        <v>724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3768.16</v>
      </c>
      <c r="BI572">
        <v>3231.79</v>
      </c>
      <c r="BJ572" t="s">
        <v>728</v>
      </c>
      <c r="BK572">
        <v>35326.5</v>
      </c>
      <c r="BL572" t="s">
        <v>729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 t="s">
        <v>730</v>
      </c>
      <c r="CL572" t="s">
        <v>731</v>
      </c>
      <c r="CM572" s="2">
        <v>43516</v>
      </c>
      <c r="CN572" s="2">
        <v>43465</v>
      </c>
      <c r="CO572" t="s">
        <v>732</v>
      </c>
    </row>
    <row r="573" spans="1:93" x14ac:dyDescent="0.25">
      <c r="A573">
        <v>2018</v>
      </c>
      <c r="B573" s="2">
        <v>43435</v>
      </c>
      <c r="C573" s="2">
        <v>43465</v>
      </c>
      <c r="D573" t="s">
        <v>203</v>
      </c>
      <c r="E573" t="s">
        <v>215</v>
      </c>
      <c r="F573" t="s">
        <v>559</v>
      </c>
      <c r="G573" t="s">
        <v>559</v>
      </c>
      <c r="H573" t="s">
        <v>231</v>
      </c>
      <c r="I573" t="s">
        <v>391</v>
      </c>
      <c r="J573" t="s">
        <v>623</v>
      </c>
      <c r="K573" t="s">
        <v>498</v>
      </c>
      <c r="L573" t="s">
        <v>212</v>
      </c>
      <c r="M573">
        <v>8074.8</v>
      </c>
      <c r="N573">
        <v>6190.4400000000005</v>
      </c>
      <c r="O573" t="s">
        <v>726</v>
      </c>
      <c r="P573">
        <v>727</v>
      </c>
      <c r="Q573">
        <v>684.92</v>
      </c>
      <c r="R573" t="s">
        <v>724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2153.2800000000002</v>
      </c>
      <c r="BI573">
        <v>2013.06</v>
      </c>
      <c r="BJ573" t="s">
        <v>728</v>
      </c>
      <c r="BK573">
        <v>20187</v>
      </c>
      <c r="BL573" t="s">
        <v>729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 t="s">
        <v>730</v>
      </c>
      <c r="CL573" t="s">
        <v>731</v>
      </c>
      <c r="CM573" s="2">
        <v>43516</v>
      </c>
      <c r="CN573" s="2">
        <v>43465</v>
      </c>
      <c r="CO573" t="s">
        <v>732</v>
      </c>
    </row>
    <row r="574" spans="1:93" x14ac:dyDescent="0.25">
      <c r="A574">
        <v>2018</v>
      </c>
      <c r="B574" s="2">
        <v>43435</v>
      </c>
      <c r="C574" s="2">
        <v>43465</v>
      </c>
      <c r="D574" t="s">
        <v>203</v>
      </c>
      <c r="E574" t="s">
        <v>215</v>
      </c>
      <c r="F574" t="s">
        <v>559</v>
      </c>
      <c r="G574" t="s">
        <v>559</v>
      </c>
      <c r="H574" t="s">
        <v>231</v>
      </c>
      <c r="I574" t="s">
        <v>624</v>
      </c>
      <c r="J574" t="s">
        <v>625</v>
      </c>
      <c r="K574" t="s">
        <v>297</v>
      </c>
      <c r="L574" t="s">
        <v>211</v>
      </c>
      <c r="M574">
        <v>7659.9</v>
      </c>
      <c r="N574">
        <v>5925.7999999999993</v>
      </c>
      <c r="O574" t="s">
        <v>726</v>
      </c>
      <c r="P574">
        <v>690.66000000000008</v>
      </c>
      <c r="Q574">
        <v>664.86</v>
      </c>
      <c r="R574" t="s">
        <v>724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2042.64</v>
      </c>
      <c r="BI574">
        <v>1920.1200000000003</v>
      </c>
      <c r="BJ574" t="s">
        <v>728</v>
      </c>
      <c r="BK574">
        <v>19149.75</v>
      </c>
      <c r="BL574" t="s">
        <v>729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 t="s">
        <v>730</v>
      </c>
      <c r="CL574" t="s">
        <v>731</v>
      </c>
      <c r="CM574" s="2">
        <v>43516</v>
      </c>
      <c r="CN574" s="2">
        <v>43465</v>
      </c>
      <c r="CO574" t="s">
        <v>732</v>
      </c>
    </row>
    <row r="575" spans="1:93" x14ac:dyDescent="0.25">
      <c r="A575">
        <v>2018</v>
      </c>
      <c r="B575" s="2">
        <v>43435</v>
      </c>
      <c r="C575" s="2">
        <v>43465</v>
      </c>
      <c r="D575" t="s">
        <v>203</v>
      </c>
      <c r="E575" t="s">
        <v>215</v>
      </c>
      <c r="F575" t="s">
        <v>559</v>
      </c>
      <c r="G575" t="s">
        <v>559</v>
      </c>
      <c r="H575" t="s">
        <v>231</v>
      </c>
      <c r="I575" t="s">
        <v>626</v>
      </c>
      <c r="J575" t="s">
        <v>276</v>
      </c>
      <c r="K575" t="s">
        <v>247</v>
      </c>
      <c r="L575" t="s">
        <v>211</v>
      </c>
      <c r="M575">
        <v>12111.9</v>
      </c>
      <c r="N575">
        <v>8773.1899999999987</v>
      </c>
      <c r="O575" t="s">
        <v>726</v>
      </c>
      <c r="P575">
        <v>1090.5</v>
      </c>
      <c r="Q575">
        <v>1006.24</v>
      </c>
      <c r="R575" t="s">
        <v>724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3229.84</v>
      </c>
      <c r="BI575">
        <v>2808.46</v>
      </c>
      <c r="BJ575" t="s">
        <v>728</v>
      </c>
      <c r="BK575">
        <v>30279.75</v>
      </c>
      <c r="BL575" t="s">
        <v>729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 t="s">
        <v>730</v>
      </c>
      <c r="CL575" t="s">
        <v>731</v>
      </c>
      <c r="CM575" s="2">
        <v>43516</v>
      </c>
      <c r="CN575" s="2">
        <v>43465</v>
      </c>
      <c r="CO575" t="s">
        <v>732</v>
      </c>
    </row>
    <row r="576" spans="1:93" x14ac:dyDescent="0.25">
      <c r="A576">
        <v>2018</v>
      </c>
      <c r="B576" s="2">
        <v>43435</v>
      </c>
      <c r="C576" s="2">
        <v>43465</v>
      </c>
      <c r="D576" t="s">
        <v>203</v>
      </c>
      <c r="E576" t="s">
        <v>215</v>
      </c>
      <c r="F576" t="s">
        <v>559</v>
      </c>
      <c r="G576" t="s">
        <v>559</v>
      </c>
      <c r="H576" t="s">
        <v>231</v>
      </c>
      <c r="I576" t="s">
        <v>627</v>
      </c>
      <c r="J576" t="s">
        <v>248</v>
      </c>
      <c r="K576" t="s">
        <v>296</v>
      </c>
      <c r="L576" t="s">
        <v>212</v>
      </c>
      <c r="M576">
        <v>12111.9</v>
      </c>
      <c r="N576">
        <v>8773.1899999999987</v>
      </c>
      <c r="O576" t="s">
        <v>726</v>
      </c>
      <c r="P576">
        <v>1090.5</v>
      </c>
      <c r="Q576">
        <v>1006.24</v>
      </c>
      <c r="R576" t="s">
        <v>724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3229.84</v>
      </c>
      <c r="BI576">
        <v>1263.81</v>
      </c>
      <c r="BJ576" t="s">
        <v>728</v>
      </c>
      <c r="BK576">
        <v>30279.75</v>
      </c>
      <c r="BL576" t="s">
        <v>729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 t="s">
        <v>730</v>
      </c>
      <c r="CL576" t="s">
        <v>731</v>
      </c>
      <c r="CM576" s="2">
        <v>43516</v>
      </c>
      <c r="CN576" s="2">
        <v>43465</v>
      </c>
      <c r="CO576" t="s">
        <v>732</v>
      </c>
    </row>
    <row r="577" spans="1:93" x14ac:dyDescent="0.25">
      <c r="A577">
        <v>2018</v>
      </c>
      <c r="B577" s="2">
        <v>43435</v>
      </c>
      <c r="C577" s="2">
        <v>43465</v>
      </c>
      <c r="D577" t="s">
        <v>203</v>
      </c>
      <c r="E577" t="s">
        <v>215</v>
      </c>
      <c r="F577" t="s">
        <v>559</v>
      </c>
      <c r="G577" t="s">
        <v>559</v>
      </c>
      <c r="H577" t="s">
        <v>236</v>
      </c>
      <c r="I577" t="s">
        <v>628</v>
      </c>
      <c r="J577" t="s">
        <v>329</v>
      </c>
      <c r="K577" t="s">
        <v>329</v>
      </c>
      <c r="L577" t="s">
        <v>212</v>
      </c>
      <c r="M577">
        <v>12111.9</v>
      </c>
      <c r="N577">
        <v>8837.0299999999988</v>
      </c>
      <c r="O577" t="s">
        <v>727</v>
      </c>
      <c r="P577">
        <v>696</v>
      </c>
      <c r="Q577">
        <v>696</v>
      </c>
      <c r="R577" t="s">
        <v>724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3229.84</v>
      </c>
      <c r="BI577">
        <v>2808.4500000000007</v>
      </c>
      <c r="BJ577" t="s">
        <v>728</v>
      </c>
      <c r="BK577">
        <v>30279.75</v>
      </c>
      <c r="BL577" t="s">
        <v>729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 t="s">
        <v>730</v>
      </c>
      <c r="CL577" t="s">
        <v>731</v>
      </c>
      <c r="CM577" s="2">
        <v>43516</v>
      </c>
      <c r="CN577" s="2">
        <v>43465</v>
      </c>
      <c r="CO577" t="s">
        <v>732</v>
      </c>
    </row>
    <row r="578" spans="1:93" x14ac:dyDescent="0.25">
      <c r="A578">
        <v>2018</v>
      </c>
      <c r="B578" s="2">
        <v>43435</v>
      </c>
      <c r="C578" s="2">
        <v>43465</v>
      </c>
      <c r="D578" t="s">
        <v>203</v>
      </c>
      <c r="E578" t="s">
        <v>215</v>
      </c>
      <c r="F578" t="s">
        <v>559</v>
      </c>
      <c r="G578" t="s">
        <v>559</v>
      </c>
      <c r="H578" t="s">
        <v>231</v>
      </c>
      <c r="I578" t="s">
        <v>629</v>
      </c>
      <c r="J578" t="s">
        <v>557</v>
      </c>
      <c r="K578" t="s">
        <v>351</v>
      </c>
      <c r="L578" t="s">
        <v>212</v>
      </c>
      <c r="M578">
        <v>14130.6</v>
      </c>
      <c r="N578">
        <v>10020.68</v>
      </c>
      <c r="O578" t="s">
        <v>726</v>
      </c>
      <c r="P578">
        <v>1272.2600000000002</v>
      </c>
      <c r="Q578">
        <v>1173.94</v>
      </c>
      <c r="R578" t="s">
        <v>724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3768.16</v>
      </c>
      <c r="BI578">
        <v>3231.7899999999991</v>
      </c>
      <c r="BJ578" t="s">
        <v>728</v>
      </c>
      <c r="BK578">
        <v>35326.5</v>
      </c>
      <c r="BL578" t="s">
        <v>729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 t="s">
        <v>730</v>
      </c>
      <c r="CL578" t="s">
        <v>731</v>
      </c>
      <c r="CM578" s="2">
        <v>43516</v>
      </c>
      <c r="CN578" s="2">
        <v>43465</v>
      </c>
      <c r="CO578" t="s">
        <v>732</v>
      </c>
    </row>
    <row r="579" spans="1:93" x14ac:dyDescent="0.25">
      <c r="A579">
        <v>2018</v>
      </c>
      <c r="B579" s="2">
        <v>43435</v>
      </c>
      <c r="C579" s="2">
        <v>43465</v>
      </c>
      <c r="D579" t="s">
        <v>203</v>
      </c>
      <c r="E579" t="s">
        <v>215</v>
      </c>
      <c r="F579" t="s">
        <v>559</v>
      </c>
      <c r="G579" t="s">
        <v>559</v>
      </c>
      <c r="H579" t="s">
        <v>231</v>
      </c>
      <c r="I579" t="s">
        <v>630</v>
      </c>
      <c r="J579" t="s">
        <v>631</v>
      </c>
      <c r="K579" t="s">
        <v>632</v>
      </c>
      <c r="L579" t="s">
        <v>211</v>
      </c>
      <c r="M579">
        <v>12111.9</v>
      </c>
      <c r="N579">
        <v>8773.1899999999987</v>
      </c>
      <c r="O579" t="s">
        <v>726</v>
      </c>
      <c r="P579">
        <v>1090.5</v>
      </c>
      <c r="Q579">
        <v>1006.24</v>
      </c>
      <c r="R579" t="s">
        <v>724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3229.84</v>
      </c>
      <c r="BI579">
        <v>2808.46</v>
      </c>
      <c r="BJ579" t="s">
        <v>728</v>
      </c>
      <c r="BK579">
        <v>30279.75</v>
      </c>
      <c r="BL579" t="s">
        <v>729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 t="s">
        <v>730</v>
      </c>
      <c r="CL579" t="s">
        <v>731</v>
      </c>
      <c r="CM579" s="2">
        <v>43516</v>
      </c>
      <c r="CN579" s="2">
        <v>43465</v>
      </c>
      <c r="CO579" t="s">
        <v>732</v>
      </c>
    </row>
    <row r="580" spans="1:93" x14ac:dyDescent="0.25">
      <c r="A580">
        <v>2018</v>
      </c>
      <c r="B580" s="2">
        <v>43435</v>
      </c>
      <c r="C580" s="2">
        <v>43465</v>
      </c>
      <c r="D580" t="s">
        <v>203</v>
      </c>
      <c r="E580" t="s">
        <v>215</v>
      </c>
      <c r="F580" t="s">
        <v>559</v>
      </c>
      <c r="G580" t="s">
        <v>559</v>
      </c>
      <c r="H580" t="s">
        <v>231</v>
      </c>
      <c r="I580" t="s">
        <v>633</v>
      </c>
      <c r="J580" t="s">
        <v>634</v>
      </c>
      <c r="K580" t="s">
        <v>477</v>
      </c>
      <c r="L580" t="s">
        <v>212</v>
      </c>
      <c r="M580">
        <v>16149</v>
      </c>
      <c r="N580">
        <v>11463.52</v>
      </c>
      <c r="O580" t="s">
        <v>726</v>
      </c>
      <c r="P580">
        <v>1454</v>
      </c>
      <c r="Q580">
        <v>1341.64</v>
      </c>
      <c r="R580" t="s">
        <v>724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4306.3999999999996</v>
      </c>
      <c r="BI580">
        <v>3492.0700000000006</v>
      </c>
      <c r="BJ580" t="s">
        <v>728</v>
      </c>
      <c r="BK580">
        <v>40372.5</v>
      </c>
      <c r="BL580" t="s">
        <v>729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 t="s">
        <v>730</v>
      </c>
      <c r="CL580" t="s">
        <v>731</v>
      </c>
      <c r="CM580" s="2">
        <v>43516</v>
      </c>
      <c r="CN580" s="2">
        <v>43465</v>
      </c>
      <c r="CO580" t="s">
        <v>732</v>
      </c>
    </row>
    <row r="581" spans="1:93" x14ac:dyDescent="0.25">
      <c r="A581">
        <v>2018</v>
      </c>
      <c r="B581" s="2">
        <v>43435</v>
      </c>
      <c r="C581" s="2">
        <v>43465</v>
      </c>
      <c r="D581" t="s">
        <v>203</v>
      </c>
      <c r="E581" t="s">
        <v>215</v>
      </c>
      <c r="F581" t="s">
        <v>559</v>
      </c>
      <c r="G581" t="s">
        <v>559</v>
      </c>
      <c r="H581" t="s">
        <v>231</v>
      </c>
      <c r="I581" t="s">
        <v>635</v>
      </c>
      <c r="J581" t="s">
        <v>636</v>
      </c>
      <c r="K581" t="s">
        <v>328</v>
      </c>
      <c r="L581" t="s">
        <v>211</v>
      </c>
      <c r="M581">
        <v>12111.9</v>
      </c>
      <c r="N581">
        <v>8773.1899999999987</v>
      </c>
      <c r="O581" t="s">
        <v>726</v>
      </c>
      <c r="P581">
        <v>1090.5</v>
      </c>
      <c r="Q581">
        <v>1006.24</v>
      </c>
      <c r="R581" t="s">
        <v>724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3229.84</v>
      </c>
      <c r="BI581">
        <v>2808.46</v>
      </c>
      <c r="BJ581" t="s">
        <v>728</v>
      </c>
      <c r="BK581">
        <v>30279.75</v>
      </c>
      <c r="BL581" t="s">
        <v>729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0</v>
      </c>
      <c r="CA581">
        <v>0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0</v>
      </c>
      <c r="CK581" t="s">
        <v>730</v>
      </c>
      <c r="CL581" t="s">
        <v>731</v>
      </c>
      <c r="CM581" s="2">
        <v>43516</v>
      </c>
      <c r="CN581" s="2">
        <v>43465</v>
      </c>
      <c r="CO581" t="s">
        <v>732</v>
      </c>
    </row>
    <row r="582" spans="1:93" x14ac:dyDescent="0.25">
      <c r="A582">
        <v>2018</v>
      </c>
      <c r="B582" s="2">
        <v>43435</v>
      </c>
      <c r="C582" s="2">
        <v>43465</v>
      </c>
      <c r="D582" t="s">
        <v>203</v>
      </c>
      <c r="E582" t="s">
        <v>215</v>
      </c>
      <c r="F582" t="s">
        <v>559</v>
      </c>
      <c r="G582" t="s">
        <v>559</v>
      </c>
      <c r="H582" t="s">
        <v>231</v>
      </c>
      <c r="I582" t="s">
        <v>637</v>
      </c>
      <c r="J582" t="s">
        <v>638</v>
      </c>
      <c r="K582" t="s">
        <v>329</v>
      </c>
      <c r="L582" t="s">
        <v>212</v>
      </c>
      <c r="M582">
        <v>14130.6</v>
      </c>
      <c r="N582">
        <v>10020.68</v>
      </c>
      <c r="O582" t="s">
        <v>726</v>
      </c>
      <c r="P582">
        <v>1272.2600000000002</v>
      </c>
      <c r="Q582">
        <v>1173.94</v>
      </c>
      <c r="R582" t="s">
        <v>724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3768.16</v>
      </c>
      <c r="BI582">
        <v>3231.79</v>
      </c>
      <c r="BJ582" t="s">
        <v>728</v>
      </c>
      <c r="BK582">
        <v>35326.5</v>
      </c>
      <c r="BL582" t="s">
        <v>729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 t="s">
        <v>730</v>
      </c>
      <c r="CL582" t="s">
        <v>731</v>
      </c>
      <c r="CM582" s="2">
        <v>43516</v>
      </c>
      <c r="CN582" s="2">
        <v>43465</v>
      </c>
      <c r="CO582" t="s">
        <v>732</v>
      </c>
    </row>
    <row r="583" spans="1:93" x14ac:dyDescent="0.25">
      <c r="A583">
        <v>2018</v>
      </c>
      <c r="B583" s="2">
        <v>43435</v>
      </c>
      <c r="C583" s="2">
        <v>43465</v>
      </c>
      <c r="D583" t="s">
        <v>203</v>
      </c>
      <c r="E583" t="s">
        <v>215</v>
      </c>
      <c r="F583" t="s">
        <v>559</v>
      </c>
      <c r="G583" t="s">
        <v>559</v>
      </c>
      <c r="H583" t="s">
        <v>226</v>
      </c>
      <c r="I583" t="s">
        <v>639</v>
      </c>
      <c r="J583" t="s">
        <v>361</v>
      </c>
      <c r="K583" t="s">
        <v>329</v>
      </c>
      <c r="L583" t="s">
        <v>212</v>
      </c>
      <c r="M583">
        <v>12111.9</v>
      </c>
      <c r="N583">
        <v>8837.0299999999988</v>
      </c>
      <c r="O583" t="s">
        <v>727</v>
      </c>
      <c r="P583">
        <v>696</v>
      </c>
      <c r="Q583">
        <v>696</v>
      </c>
      <c r="R583" t="s">
        <v>724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3229.84</v>
      </c>
      <c r="BI583">
        <v>2645.45</v>
      </c>
      <c r="BJ583" t="s">
        <v>728</v>
      </c>
      <c r="BK583">
        <v>30279.75</v>
      </c>
      <c r="BL583" t="s">
        <v>729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0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 t="s">
        <v>730</v>
      </c>
      <c r="CL583" t="s">
        <v>731</v>
      </c>
      <c r="CM583" s="2">
        <v>43516</v>
      </c>
      <c r="CN583" s="2">
        <v>43465</v>
      </c>
      <c r="CO583" t="s">
        <v>732</v>
      </c>
    </row>
    <row r="584" spans="1:93" x14ac:dyDescent="0.25">
      <c r="A584">
        <v>2018</v>
      </c>
      <c r="B584" s="2">
        <v>43435</v>
      </c>
      <c r="C584" s="2">
        <v>43465</v>
      </c>
      <c r="D584" t="s">
        <v>203</v>
      </c>
      <c r="E584" t="s">
        <v>215</v>
      </c>
      <c r="F584" t="s">
        <v>559</v>
      </c>
      <c r="G584" t="s">
        <v>559</v>
      </c>
      <c r="H584" t="s">
        <v>231</v>
      </c>
      <c r="I584" t="s">
        <v>640</v>
      </c>
      <c r="J584" t="s">
        <v>641</v>
      </c>
      <c r="K584" t="s">
        <v>259</v>
      </c>
      <c r="L584" t="s">
        <v>212</v>
      </c>
      <c r="M584">
        <v>12111.9</v>
      </c>
      <c r="N584">
        <v>8773.1899999999987</v>
      </c>
      <c r="O584" t="s">
        <v>726</v>
      </c>
      <c r="P584">
        <v>1090.5</v>
      </c>
      <c r="Q584">
        <v>1006.24</v>
      </c>
      <c r="R584" t="s">
        <v>724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3229.84</v>
      </c>
      <c r="BI584">
        <v>2808.46</v>
      </c>
      <c r="BJ584" t="s">
        <v>728</v>
      </c>
      <c r="BK584">
        <v>30279.75</v>
      </c>
      <c r="BL584" t="s">
        <v>729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0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 t="s">
        <v>730</v>
      </c>
      <c r="CL584" t="s">
        <v>731</v>
      </c>
      <c r="CM584" s="2">
        <v>43516</v>
      </c>
      <c r="CN584" s="2">
        <v>43465</v>
      </c>
      <c r="CO584" t="s">
        <v>732</v>
      </c>
    </row>
    <row r="585" spans="1:93" x14ac:dyDescent="0.25">
      <c r="A585">
        <v>2018</v>
      </c>
      <c r="B585" s="2">
        <v>43435</v>
      </c>
      <c r="C585" s="2">
        <v>43465</v>
      </c>
      <c r="D585" t="s">
        <v>203</v>
      </c>
      <c r="E585" t="s">
        <v>215</v>
      </c>
      <c r="F585" t="s">
        <v>559</v>
      </c>
      <c r="G585" t="s">
        <v>559</v>
      </c>
      <c r="H585" t="s">
        <v>231</v>
      </c>
      <c r="I585" t="s">
        <v>642</v>
      </c>
      <c r="J585" t="s">
        <v>643</v>
      </c>
      <c r="K585" t="s">
        <v>644</v>
      </c>
      <c r="L585" t="s">
        <v>211</v>
      </c>
      <c r="M585">
        <v>12111.9</v>
      </c>
      <c r="N585">
        <v>8773.1899999999987</v>
      </c>
      <c r="O585" t="s">
        <v>726</v>
      </c>
      <c r="P585">
        <v>1090.5</v>
      </c>
      <c r="Q585">
        <v>1006.24</v>
      </c>
      <c r="R585" t="s">
        <v>724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3229.84</v>
      </c>
      <c r="BI585">
        <v>2001</v>
      </c>
      <c r="BJ585" t="s">
        <v>728</v>
      </c>
      <c r="BK585">
        <v>30279.75</v>
      </c>
      <c r="BL585" t="s">
        <v>729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0</v>
      </c>
      <c r="CA585">
        <v>0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 t="s">
        <v>730</v>
      </c>
      <c r="CL585" t="s">
        <v>731</v>
      </c>
      <c r="CM585" s="2">
        <v>43516</v>
      </c>
      <c r="CN585" s="2">
        <v>43465</v>
      </c>
      <c r="CO585" t="s">
        <v>732</v>
      </c>
    </row>
    <row r="586" spans="1:93" x14ac:dyDescent="0.25">
      <c r="A586">
        <v>2018</v>
      </c>
      <c r="B586" s="2">
        <v>43435</v>
      </c>
      <c r="C586" s="2">
        <v>43465</v>
      </c>
      <c r="D586" t="s">
        <v>203</v>
      </c>
      <c r="E586" t="s">
        <v>215</v>
      </c>
      <c r="F586" t="s">
        <v>559</v>
      </c>
      <c r="G586" t="s">
        <v>559</v>
      </c>
      <c r="H586" t="s">
        <v>231</v>
      </c>
      <c r="I586" t="s">
        <v>645</v>
      </c>
      <c r="J586" t="s">
        <v>646</v>
      </c>
      <c r="K586" t="s">
        <v>634</v>
      </c>
      <c r="L586" t="s">
        <v>211</v>
      </c>
      <c r="M586">
        <v>10900.8</v>
      </c>
      <c r="N586">
        <v>8005.2699999999995</v>
      </c>
      <c r="O586" t="s">
        <v>726</v>
      </c>
      <c r="P586">
        <v>1116.72</v>
      </c>
      <c r="Q586">
        <v>981.46</v>
      </c>
      <c r="R586" t="s">
        <v>724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2906.88</v>
      </c>
      <c r="BI586">
        <v>2554.4800000000005</v>
      </c>
      <c r="BJ586" t="s">
        <v>728</v>
      </c>
      <c r="BK586">
        <v>27252</v>
      </c>
      <c r="BL586" t="s">
        <v>729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0</v>
      </c>
      <c r="CA586">
        <v>0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 t="s">
        <v>730</v>
      </c>
      <c r="CL586" t="s">
        <v>731</v>
      </c>
      <c r="CM586" s="2">
        <v>43516</v>
      </c>
      <c r="CN586" s="2">
        <v>43465</v>
      </c>
      <c r="CO586" t="s">
        <v>732</v>
      </c>
    </row>
    <row r="587" spans="1:93" x14ac:dyDescent="0.25">
      <c r="A587">
        <v>2018</v>
      </c>
      <c r="B587" s="2">
        <v>43435</v>
      </c>
      <c r="C587" s="2">
        <v>43465</v>
      </c>
      <c r="D587" t="s">
        <v>203</v>
      </c>
      <c r="E587" t="s">
        <v>215</v>
      </c>
      <c r="F587" t="s">
        <v>559</v>
      </c>
      <c r="G587" t="s">
        <v>559</v>
      </c>
      <c r="H587" t="s">
        <v>231</v>
      </c>
      <c r="I587" t="s">
        <v>647</v>
      </c>
      <c r="J587" t="s">
        <v>484</v>
      </c>
      <c r="K587" t="s">
        <v>477</v>
      </c>
      <c r="L587" t="s">
        <v>212</v>
      </c>
      <c r="M587">
        <v>12111.9</v>
      </c>
      <c r="N587">
        <v>8773.1899999999987</v>
      </c>
      <c r="O587" t="s">
        <v>726</v>
      </c>
      <c r="P587">
        <v>1090.5</v>
      </c>
      <c r="Q587">
        <v>1006.24</v>
      </c>
      <c r="R587" t="s">
        <v>724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3229.84</v>
      </c>
      <c r="BI587">
        <v>2001</v>
      </c>
      <c r="BJ587" t="s">
        <v>728</v>
      </c>
      <c r="BK587">
        <v>30279.75</v>
      </c>
      <c r="BL587" t="s">
        <v>729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 t="s">
        <v>730</v>
      </c>
      <c r="CL587" t="s">
        <v>731</v>
      </c>
      <c r="CM587" s="2">
        <v>43516</v>
      </c>
      <c r="CN587" s="2">
        <v>43465</v>
      </c>
      <c r="CO587" t="s">
        <v>732</v>
      </c>
    </row>
    <row r="588" spans="1:93" x14ac:dyDescent="0.25">
      <c r="A588">
        <v>2018</v>
      </c>
      <c r="B588" s="2">
        <v>43435</v>
      </c>
      <c r="C588" s="2">
        <v>43465</v>
      </c>
      <c r="D588" t="s">
        <v>203</v>
      </c>
      <c r="E588" t="s">
        <v>215</v>
      </c>
      <c r="F588" t="s">
        <v>559</v>
      </c>
      <c r="G588" t="s">
        <v>559</v>
      </c>
      <c r="H588" t="s">
        <v>231</v>
      </c>
      <c r="I588" t="s">
        <v>648</v>
      </c>
      <c r="J588" t="s">
        <v>444</v>
      </c>
      <c r="K588" t="s">
        <v>649</v>
      </c>
      <c r="L588" t="s">
        <v>211</v>
      </c>
      <c r="M588">
        <v>12111.9</v>
      </c>
      <c r="N588">
        <v>8773.1899999999987</v>
      </c>
      <c r="O588" t="s">
        <v>726</v>
      </c>
      <c r="P588">
        <v>1090.5</v>
      </c>
      <c r="Q588">
        <v>1006.24</v>
      </c>
      <c r="R588" t="s">
        <v>724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3229.84</v>
      </c>
      <c r="BI588">
        <v>2645.46</v>
      </c>
      <c r="BJ588" t="s">
        <v>728</v>
      </c>
      <c r="BK588">
        <v>30279.75</v>
      </c>
      <c r="BL588" t="s">
        <v>729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0</v>
      </c>
      <c r="CA588">
        <v>0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 t="s">
        <v>730</v>
      </c>
      <c r="CL588" t="s">
        <v>731</v>
      </c>
      <c r="CM588" s="2">
        <v>43516</v>
      </c>
      <c r="CN588" s="2">
        <v>43465</v>
      </c>
      <c r="CO588" t="s">
        <v>732</v>
      </c>
    </row>
    <row r="589" spans="1:93" x14ac:dyDescent="0.25">
      <c r="A589">
        <v>2018</v>
      </c>
      <c r="B589" s="2">
        <v>43435</v>
      </c>
      <c r="C589" s="2">
        <v>43465</v>
      </c>
      <c r="D589" t="s">
        <v>203</v>
      </c>
      <c r="E589" t="s">
        <v>215</v>
      </c>
      <c r="F589" t="s">
        <v>559</v>
      </c>
      <c r="G589" t="s">
        <v>559</v>
      </c>
      <c r="H589" t="s">
        <v>231</v>
      </c>
      <c r="I589" t="s">
        <v>650</v>
      </c>
      <c r="J589" t="s">
        <v>651</v>
      </c>
      <c r="K589" t="s">
        <v>419</v>
      </c>
      <c r="L589" t="s">
        <v>212</v>
      </c>
      <c r="M589">
        <v>10497</v>
      </c>
      <c r="N589">
        <v>7762.93</v>
      </c>
      <c r="O589" t="s">
        <v>726</v>
      </c>
      <c r="P589">
        <v>945.10000000000014</v>
      </c>
      <c r="Q589">
        <v>873.54</v>
      </c>
      <c r="R589" t="s">
        <v>724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2799.2</v>
      </c>
      <c r="BI589">
        <v>2306.8099999999995</v>
      </c>
      <c r="BJ589" t="s">
        <v>728</v>
      </c>
      <c r="BK589">
        <v>26242.5</v>
      </c>
      <c r="BL589" t="s">
        <v>729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 t="s">
        <v>730</v>
      </c>
      <c r="CL589" t="s">
        <v>731</v>
      </c>
      <c r="CM589" s="2">
        <v>43516</v>
      </c>
      <c r="CN589" s="2">
        <v>43465</v>
      </c>
      <c r="CO589" t="s">
        <v>732</v>
      </c>
    </row>
    <row r="590" spans="1:93" x14ac:dyDescent="0.25">
      <c r="A590">
        <v>2018</v>
      </c>
      <c r="B590" s="2">
        <v>43435</v>
      </c>
      <c r="C590" s="2">
        <v>43465</v>
      </c>
      <c r="D590" t="s">
        <v>203</v>
      </c>
      <c r="E590" t="s">
        <v>215</v>
      </c>
      <c r="F590" t="s">
        <v>559</v>
      </c>
      <c r="G590" t="s">
        <v>559</v>
      </c>
      <c r="H590" t="s">
        <v>231</v>
      </c>
      <c r="I590" t="s">
        <v>652</v>
      </c>
      <c r="J590" t="s">
        <v>653</v>
      </c>
      <c r="K590" t="s">
        <v>342</v>
      </c>
      <c r="L590" t="s">
        <v>212</v>
      </c>
      <c r="M590">
        <v>16149</v>
      </c>
      <c r="N590">
        <v>11601.34</v>
      </c>
      <c r="O590" t="s">
        <v>727</v>
      </c>
      <c r="P590">
        <v>928</v>
      </c>
      <c r="Q590">
        <v>28</v>
      </c>
      <c r="R590" t="s">
        <v>724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4306.3999999999996</v>
      </c>
      <c r="BI590">
        <v>3655.0700000000006</v>
      </c>
      <c r="BJ590" t="s">
        <v>728</v>
      </c>
      <c r="BK590">
        <v>40372.5</v>
      </c>
      <c r="BL590" t="s">
        <v>729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 t="s">
        <v>730</v>
      </c>
      <c r="CL590" t="s">
        <v>731</v>
      </c>
      <c r="CM590" s="2">
        <v>43516</v>
      </c>
      <c r="CN590" s="2">
        <v>43465</v>
      </c>
      <c r="CO590" t="s">
        <v>732</v>
      </c>
    </row>
    <row r="591" spans="1:93" x14ac:dyDescent="0.25">
      <c r="A591">
        <v>2018</v>
      </c>
      <c r="B591" s="2">
        <v>43435</v>
      </c>
      <c r="C591" s="2">
        <v>43465</v>
      </c>
      <c r="D591" t="s">
        <v>203</v>
      </c>
      <c r="E591" t="s">
        <v>215</v>
      </c>
      <c r="F591" t="s">
        <v>559</v>
      </c>
      <c r="G591" t="s">
        <v>559</v>
      </c>
      <c r="H591" t="s">
        <v>231</v>
      </c>
      <c r="I591" t="s">
        <v>654</v>
      </c>
      <c r="J591" t="s">
        <v>484</v>
      </c>
      <c r="K591" t="s">
        <v>655</v>
      </c>
      <c r="L591" t="s">
        <v>212</v>
      </c>
      <c r="M591">
        <v>14130.6</v>
      </c>
      <c r="N591">
        <v>10020.68</v>
      </c>
      <c r="O591" t="s">
        <v>726</v>
      </c>
      <c r="P591">
        <v>1272.2600000000002</v>
      </c>
      <c r="Q591">
        <v>1173.94</v>
      </c>
      <c r="R591" t="s">
        <v>724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3768.16</v>
      </c>
      <c r="BI591">
        <v>3231.79</v>
      </c>
      <c r="BJ591" t="s">
        <v>728</v>
      </c>
      <c r="BK591">
        <v>35326.5</v>
      </c>
      <c r="BL591" t="s">
        <v>729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 t="s">
        <v>730</v>
      </c>
      <c r="CL591" t="s">
        <v>731</v>
      </c>
      <c r="CM591" s="2">
        <v>43516</v>
      </c>
      <c r="CN591" s="2">
        <v>43465</v>
      </c>
      <c r="CO591" t="s">
        <v>732</v>
      </c>
    </row>
    <row r="592" spans="1:93" x14ac:dyDescent="0.25">
      <c r="A592">
        <v>2018</v>
      </c>
      <c r="B592" s="2">
        <v>43435</v>
      </c>
      <c r="C592" s="2">
        <v>43465</v>
      </c>
      <c r="D592" t="s">
        <v>203</v>
      </c>
      <c r="E592" t="s">
        <v>215</v>
      </c>
      <c r="F592" t="s">
        <v>559</v>
      </c>
      <c r="G592" t="s">
        <v>559</v>
      </c>
      <c r="H592" t="s">
        <v>231</v>
      </c>
      <c r="I592" t="s">
        <v>656</v>
      </c>
      <c r="J592" t="s">
        <v>329</v>
      </c>
      <c r="K592" t="s">
        <v>606</v>
      </c>
      <c r="L592" t="s">
        <v>212</v>
      </c>
      <c r="M592">
        <v>14130.6</v>
      </c>
      <c r="N592">
        <v>10107.17</v>
      </c>
      <c r="O592" t="s">
        <v>727</v>
      </c>
      <c r="P592">
        <v>812</v>
      </c>
      <c r="Q592">
        <v>812</v>
      </c>
      <c r="R592" t="s">
        <v>724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3768.16</v>
      </c>
      <c r="BI592">
        <v>3231.79</v>
      </c>
      <c r="BJ592" t="s">
        <v>728</v>
      </c>
      <c r="BK592">
        <v>35326.5</v>
      </c>
      <c r="BL592" t="s">
        <v>729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 t="s">
        <v>730</v>
      </c>
      <c r="CL592" t="s">
        <v>731</v>
      </c>
      <c r="CM592" s="2">
        <v>43516</v>
      </c>
      <c r="CN592" s="2">
        <v>43465</v>
      </c>
      <c r="CO592" t="s">
        <v>732</v>
      </c>
    </row>
    <row r="593" spans="1:93" x14ac:dyDescent="0.25">
      <c r="A593">
        <v>2018</v>
      </c>
      <c r="B593" s="2">
        <v>43435</v>
      </c>
      <c r="C593" s="2">
        <v>43465</v>
      </c>
      <c r="D593" t="s">
        <v>203</v>
      </c>
      <c r="E593" t="s">
        <v>215</v>
      </c>
      <c r="F593" t="s">
        <v>559</v>
      </c>
      <c r="G593" t="s">
        <v>559</v>
      </c>
      <c r="H593" t="s">
        <v>231</v>
      </c>
      <c r="I593" t="s">
        <v>657</v>
      </c>
      <c r="J593" t="s">
        <v>658</v>
      </c>
      <c r="K593" t="s">
        <v>329</v>
      </c>
      <c r="L593" t="s">
        <v>212</v>
      </c>
      <c r="M593">
        <v>12111.9</v>
      </c>
      <c r="N593">
        <v>8773.1899999999987</v>
      </c>
      <c r="O593" t="s">
        <v>726</v>
      </c>
      <c r="P593">
        <v>1090.5</v>
      </c>
      <c r="Q593">
        <v>1006.24</v>
      </c>
      <c r="R593" t="s">
        <v>724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3229.84</v>
      </c>
      <c r="BI593">
        <v>2808.46</v>
      </c>
      <c r="BJ593" t="s">
        <v>728</v>
      </c>
      <c r="BK593">
        <v>30279.75</v>
      </c>
      <c r="BL593" t="s">
        <v>729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 t="s">
        <v>730</v>
      </c>
      <c r="CL593" t="s">
        <v>731</v>
      </c>
      <c r="CM593" s="2">
        <v>43516</v>
      </c>
      <c r="CN593" s="2">
        <v>43465</v>
      </c>
      <c r="CO593" t="s">
        <v>732</v>
      </c>
    </row>
    <row r="594" spans="1:93" x14ac:dyDescent="0.25">
      <c r="A594">
        <v>2018</v>
      </c>
      <c r="B594" s="2">
        <v>43435</v>
      </c>
      <c r="C594" s="2">
        <v>43465</v>
      </c>
      <c r="D594" t="s">
        <v>203</v>
      </c>
      <c r="E594" t="s">
        <v>215</v>
      </c>
      <c r="F594" t="s">
        <v>559</v>
      </c>
      <c r="G594" t="s">
        <v>559</v>
      </c>
      <c r="H594" t="s">
        <v>231</v>
      </c>
      <c r="I594" t="s">
        <v>659</v>
      </c>
      <c r="J594" t="s">
        <v>342</v>
      </c>
      <c r="K594" t="s">
        <v>660</v>
      </c>
      <c r="L594" t="s">
        <v>211</v>
      </c>
      <c r="M594">
        <v>12111.9</v>
      </c>
      <c r="N594">
        <v>8773.1899999999987</v>
      </c>
      <c r="O594" t="s">
        <v>726</v>
      </c>
      <c r="P594">
        <v>1090.5</v>
      </c>
      <c r="Q594">
        <v>1006.24</v>
      </c>
      <c r="R594" t="s">
        <v>724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3229.84</v>
      </c>
      <c r="BI594">
        <v>2808.46</v>
      </c>
      <c r="BJ594" t="s">
        <v>728</v>
      </c>
      <c r="BK594">
        <v>30279.75</v>
      </c>
      <c r="BL594" t="s">
        <v>729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 t="s">
        <v>730</v>
      </c>
      <c r="CL594" t="s">
        <v>731</v>
      </c>
      <c r="CM594" s="2">
        <v>43516</v>
      </c>
      <c r="CN594" s="2">
        <v>43465</v>
      </c>
      <c r="CO594" t="s">
        <v>732</v>
      </c>
    </row>
    <row r="595" spans="1:93" x14ac:dyDescent="0.25">
      <c r="A595">
        <v>2018</v>
      </c>
      <c r="B595" s="2">
        <v>43435</v>
      </c>
      <c r="C595" s="2">
        <v>43465</v>
      </c>
      <c r="D595" t="s">
        <v>203</v>
      </c>
      <c r="E595" t="s">
        <v>215</v>
      </c>
      <c r="F595" t="s">
        <v>559</v>
      </c>
      <c r="G595" t="s">
        <v>559</v>
      </c>
      <c r="H595" t="s">
        <v>231</v>
      </c>
      <c r="I595" t="s">
        <v>661</v>
      </c>
      <c r="J595" t="s">
        <v>662</v>
      </c>
      <c r="K595" t="s">
        <v>259</v>
      </c>
      <c r="L595" t="s">
        <v>212</v>
      </c>
      <c r="M595">
        <v>12111.9</v>
      </c>
      <c r="N595">
        <v>8773.1899999999987</v>
      </c>
      <c r="O595" t="s">
        <v>726</v>
      </c>
      <c r="P595">
        <v>1090.5</v>
      </c>
      <c r="Q595">
        <v>1006.24</v>
      </c>
      <c r="R595" t="s">
        <v>724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3229.84</v>
      </c>
      <c r="BI595">
        <v>2808.46</v>
      </c>
      <c r="BJ595" t="s">
        <v>728</v>
      </c>
      <c r="BK595">
        <v>30279.75</v>
      </c>
      <c r="BL595" t="s">
        <v>729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 t="s">
        <v>730</v>
      </c>
      <c r="CL595" t="s">
        <v>731</v>
      </c>
      <c r="CM595" s="2">
        <v>43516</v>
      </c>
      <c r="CN595" s="2">
        <v>43465</v>
      </c>
      <c r="CO595" t="s">
        <v>732</v>
      </c>
    </row>
    <row r="596" spans="1:93" x14ac:dyDescent="0.25">
      <c r="A596">
        <v>2018</v>
      </c>
      <c r="B596" s="2">
        <v>43435</v>
      </c>
      <c r="C596" s="2">
        <v>43465</v>
      </c>
      <c r="D596" t="s">
        <v>203</v>
      </c>
      <c r="E596" t="s">
        <v>215</v>
      </c>
      <c r="F596" t="s">
        <v>559</v>
      </c>
      <c r="G596" t="s">
        <v>559</v>
      </c>
      <c r="H596" t="s">
        <v>231</v>
      </c>
      <c r="I596" t="s">
        <v>663</v>
      </c>
      <c r="J596" t="s">
        <v>342</v>
      </c>
      <c r="K596" t="s">
        <v>329</v>
      </c>
      <c r="L596" t="s">
        <v>212</v>
      </c>
      <c r="M596">
        <v>16149</v>
      </c>
      <c r="N596">
        <v>11463.52</v>
      </c>
      <c r="O596" t="s">
        <v>726</v>
      </c>
      <c r="P596">
        <v>1454</v>
      </c>
      <c r="Q596">
        <v>1341.64</v>
      </c>
      <c r="R596" t="s">
        <v>724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4306.3999999999996</v>
      </c>
      <c r="BI596">
        <v>3116.7699999999995</v>
      </c>
      <c r="BJ596" t="s">
        <v>728</v>
      </c>
      <c r="BK596">
        <v>40372.5</v>
      </c>
      <c r="BL596" t="s">
        <v>729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 t="s">
        <v>730</v>
      </c>
      <c r="CL596" t="s">
        <v>731</v>
      </c>
      <c r="CM596" s="2">
        <v>43516</v>
      </c>
      <c r="CN596" s="2">
        <v>43465</v>
      </c>
      <c r="CO596" t="s">
        <v>732</v>
      </c>
    </row>
    <row r="597" spans="1:93" x14ac:dyDescent="0.25">
      <c r="A597">
        <v>2018</v>
      </c>
      <c r="B597" s="2">
        <v>43435</v>
      </c>
      <c r="C597" s="2">
        <v>43465</v>
      </c>
      <c r="D597" t="s">
        <v>203</v>
      </c>
      <c r="E597" t="s">
        <v>215</v>
      </c>
      <c r="F597" t="s">
        <v>559</v>
      </c>
      <c r="G597" t="s">
        <v>559</v>
      </c>
      <c r="H597" t="s">
        <v>231</v>
      </c>
      <c r="I597" t="s">
        <v>664</v>
      </c>
      <c r="J597" t="s">
        <v>665</v>
      </c>
      <c r="K597" t="s">
        <v>276</v>
      </c>
      <c r="L597" t="s">
        <v>212</v>
      </c>
      <c r="M597">
        <v>14130.6</v>
      </c>
      <c r="N597">
        <v>10020.68</v>
      </c>
      <c r="O597" t="s">
        <v>726</v>
      </c>
      <c r="P597">
        <v>1272.2600000000002</v>
      </c>
      <c r="Q597">
        <v>1173.94</v>
      </c>
      <c r="R597" t="s">
        <v>724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3768.16</v>
      </c>
      <c r="BI597">
        <v>3231.79</v>
      </c>
      <c r="BJ597" t="s">
        <v>728</v>
      </c>
      <c r="BK597">
        <v>35326.5</v>
      </c>
      <c r="BL597" t="s">
        <v>729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0</v>
      </c>
      <c r="CA597">
        <v>0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 t="s">
        <v>730</v>
      </c>
      <c r="CL597" t="s">
        <v>731</v>
      </c>
      <c r="CM597" s="2">
        <v>43516</v>
      </c>
      <c r="CN597" s="2">
        <v>43465</v>
      </c>
      <c r="CO597" t="s">
        <v>732</v>
      </c>
    </row>
    <row r="598" spans="1:93" x14ac:dyDescent="0.25">
      <c r="A598">
        <v>2018</v>
      </c>
      <c r="B598" s="2">
        <v>43435</v>
      </c>
      <c r="C598" s="2">
        <v>43465</v>
      </c>
      <c r="D598" t="s">
        <v>203</v>
      </c>
      <c r="E598" t="s">
        <v>215</v>
      </c>
      <c r="F598" t="s">
        <v>559</v>
      </c>
      <c r="G598" t="s">
        <v>559</v>
      </c>
      <c r="H598" t="s">
        <v>231</v>
      </c>
      <c r="I598" t="s">
        <v>577</v>
      </c>
      <c r="J598" t="s">
        <v>585</v>
      </c>
      <c r="K598" t="s">
        <v>276</v>
      </c>
      <c r="L598" t="s">
        <v>212</v>
      </c>
      <c r="M598">
        <v>12111.9</v>
      </c>
      <c r="N598">
        <v>8773.1899999999987</v>
      </c>
      <c r="O598" t="s">
        <v>726</v>
      </c>
      <c r="P598">
        <v>1090.5</v>
      </c>
      <c r="Q598">
        <v>1006.24</v>
      </c>
      <c r="R598" t="s">
        <v>724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3229.84</v>
      </c>
      <c r="BI598">
        <v>2808.46</v>
      </c>
      <c r="BJ598" t="s">
        <v>728</v>
      </c>
      <c r="BK598">
        <v>30279.75</v>
      </c>
      <c r="BL598" t="s">
        <v>729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0</v>
      </c>
      <c r="CK598" t="s">
        <v>730</v>
      </c>
      <c r="CL598" t="s">
        <v>731</v>
      </c>
      <c r="CM598" s="2">
        <v>43516</v>
      </c>
      <c r="CN598" s="2">
        <v>43465</v>
      </c>
      <c r="CO598" t="s">
        <v>732</v>
      </c>
    </row>
    <row r="599" spans="1:93" x14ac:dyDescent="0.25">
      <c r="A599">
        <v>2018</v>
      </c>
      <c r="B599" s="2">
        <v>43435</v>
      </c>
      <c r="C599" s="2">
        <v>43465</v>
      </c>
      <c r="D599" t="s">
        <v>203</v>
      </c>
      <c r="E599" t="s">
        <v>215</v>
      </c>
      <c r="F599" t="s">
        <v>559</v>
      </c>
      <c r="G599" t="s">
        <v>559</v>
      </c>
      <c r="H599" t="s">
        <v>231</v>
      </c>
      <c r="I599" t="s">
        <v>666</v>
      </c>
      <c r="J599" t="s">
        <v>667</v>
      </c>
      <c r="K599" t="s">
        <v>276</v>
      </c>
      <c r="L599" t="s">
        <v>212</v>
      </c>
      <c r="M599">
        <v>12111.9</v>
      </c>
      <c r="N599">
        <v>8773.1899999999987</v>
      </c>
      <c r="O599" t="s">
        <v>726</v>
      </c>
      <c r="P599">
        <v>1090.5</v>
      </c>
      <c r="Q599">
        <v>1006.24</v>
      </c>
      <c r="R599" t="s">
        <v>724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3229.84</v>
      </c>
      <c r="BI599">
        <v>2808.46</v>
      </c>
      <c r="BJ599" t="s">
        <v>728</v>
      </c>
      <c r="BK599">
        <v>30279.75</v>
      </c>
      <c r="BL599" t="s">
        <v>729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0</v>
      </c>
      <c r="CA599">
        <v>0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 t="s">
        <v>730</v>
      </c>
      <c r="CL599" t="s">
        <v>731</v>
      </c>
      <c r="CM599" s="2">
        <v>43516</v>
      </c>
      <c r="CN599" s="2">
        <v>43465</v>
      </c>
      <c r="CO599" t="s">
        <v>732</v>
      </c>
    </row>
    <row r="600" spans="1:93" x14ac:dyDescent="0.25">
      <c r="A600">
        <v>2018</v>
      </c>
      <c r="B600" s="2">
        <v>43435</v>
      </c>
      <c r="C600" s="2">
        <v>43465</v>
      </c>
      <c r="D600" t="s">
        <v>203</v>
      </c>
      <c r="E600" t="s">
        <v>215</v>
      </c>
      <c r="F600" t="s">
        <v>559</v>
      </c>
      <c r="G600" t="s">
        <v>559</v>
      </c>
      <c r="H600" t="s">
        <v>231</v>
      </c>
      <c r="I600" t="s">
        <v>375</v>
      </c>
      <c r="J600" t="s">
        <v>439</v>
      </c>
      <c r="K600" t="s">
        <v>329</v>
      </c>
      <c r="L600" t="s">
        <v>212</v>
      </c>
      <c r="M600">
        <v>12111.9</v>
      </c>
      <c r="N600">
        <v>9204.369999999999</v>
      </c>
      <c r="O600" t="s">
        <v>726</v>
      </c>
      <c r="P600">
        <v>1090.5</v>
      </c>
      <c r="Q600">
        <v>1006.24</v>
      </c>
      <c r="R600" t="s">
        <v>724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3229.84</v>
      </c>
      <c r="BI600">
        <v>2808.46</v>
      </c>
      <c r="BJ600" t="s">
        <v>728</v>
      </c>
      <c r="BK600">
        <v>28951.48</v>
      </c>
      <c r="BL600" t="s">
        <v>729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0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 t="s">
        <v>730</v>
      </c>
      <c r="CL600" t="s">
        <v>731</v>
      </c>
      <c r="CM600" s="2">
        <v>43516</v>
      </c>
      <c r="CN600" s="2">
        <v>43465</v>
      </c>
      <c r="CO600" t="s">
        <v>732</v>
      </c>
    </row>
    <row r="601" spans="1:93" x14ac:dyDescent="0.25">
      <c r="A601">
        <v>2018</v>
      </c>
      <c r="B601" s="2">
        <v>43435</v>
      </c>
      <c r="C601" s="2">
        <v>43465</v>
      </c>
      <c r="D601" t="s">
        <v>203</v>
      </c>
      <c r="E601" t="s">
        <v>215</v>
      </c>
      <c r="F601" t="s">
        <v>559</v>
      </c>
      <c r="G601" t="s">
        <v>559</v>
      </c>
      <c r="H601" t="s">
        <v>231</v>
      </c>
      <c r="I601" t="s">
        <v>424</v>
      </c>
      <c r="J601" t="s">
        <v>329</v>
      </c>
      <c r="K601" t="s">
        <v>668</v>
      </c>
      <c r="L601" t="s">
        <v>212</v>
      </c>
      <c r="M601">
        <v>12111.9</v>
      </c>
      <c r="N601">
        <v>8773.1899999999987</v>
      </c>
      <c r="O601" t="s">
        <v>726</v>
      </c>
      <c r="P601">
        <v>1090.5</v>
      </c>
      <c r="Q601">
        <v>1006.24</v>
      </c>
      <c r="R601" t="s">
        <v>724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3229.84</v>
      </c>
      <c r="BI601">
        <v>2645.46</v>
      </c>
      <c r="BJ601" t="s">
        <v>728</v>
      </c>
      <c r="BK601">
        <v>30279.75</v>
      </c>
      <c r="BL601" t="s">
        <v>729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0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 t="s">
        <v>730</v>
      </c>
      <c r="CL601" t="s">
        <v>731</v>
      </c>
      <c r="CM601" s="2">
        <v>43516</v>
      </c>
      <c r="CN601" s="2">
        <v>43465</v>
      </c>
      <c r="CO601" t="s">
        <v>732</v>
      </c>
    </row>
    <row r="602" spans="1:93" x14ac:dyDescent="0.25">
      <c r="A602">
        <v>2018</v>
      </c>
      <c r="B602" s="2">
        <v>43435</v>
      </c>
      <c r="C602" s="2">
        <v>43465</v>
      </c>
      <c r="D602" t="s">
        <v>203</v>
      </c>
      <c r="E602" t="s">
        <v>215</v>
      </c>
      <c r="F602" t="s">
        <v>559</v>
      </c>
      <c r="G602" t="s">
        <v>559</v>
      </c>
      <c r="H602" t="s">
        <v>231</v>
      </c>
      <c r="I602" t="s">
        <v>669</v>
      </c>
      <c r="J602" t="s">
        <v>379</v>
      </c>
      <c r="K602" t="s">
        <v>329</v>
      </c>
      <c r="L602" t="s">
        <v>212</v>
      </c>
      <c r="M602">
        <v>12111.9</v>
      </c>
      <c r="N602">
        <v>8773.1899999999987</v>
      </c>
      <c r="O602" t="s">
        <v>726</v>
      </c>
      <c r="P602">
        <v>1090.5</v>
      </c>
      <c r="Q602">
        <v>1006.24</v>
      </c>
      <c r="R602" t="s">
        <v>724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3229.84</v>
      </c>
      <c r="BI602">
        <v>2808.46</v>
      </c>
      <c r="BJ602" t="s">
        <v>728</v>
      </c>
      <c r="BK602">
        <v>30279.75</v>
      </c>
      <c r="BL602" t="s">
        <v>729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 t="s">
        <v>730</v>
      </c>
      <c r="CL602" t="s">
        <v>731</v>
      </c>
      <c r="CM602" s="2">
        <v>43516</v>
      </c>
      <c r="CN602" s="2">
        <v>43465</v>
      </c>
      <c r="CO602" t="s">
        <v>732</v>
      </c>
    </row>
    <row r="603" spans="1:93" x14ac:dyDescent="0.25">
      <c r="A603">
        <v>2018</v>
      </c>
      <c r="B603" s="2">
        <v>43435</v>
      </c>
      <c r="C603" s="2">
        <v>43465</v>
      </c>
      <c r="D603" t="s">
        <v>203</v>
      </c>
      <c r="E603" t="s">
        <v>215</v>
      </c>
      <c r="F603" t="s">
        <v>559</v>
      </c>
      <c r="G603" t="s">
        <v>559</v>
      </c>
      <c r="H603" t="s">
        <v>231</v>
      </c>
      <c r="I603" t="s">
        <v>670</v>
      </c>
      <c r="J603" t="s">
        <v>671</v>
      </c>
      <c r="K603" t="s">
        <v>329</v>
      </c>
      <c r="L603" t="s">
        <v>211</v>
      </c>
      <c r="M603">
        <v>14130.6</v>
      </c>
      <c r="N603">
        <v>10134.720000000001</v>
      </c>
      <c r="O603" t="s">
        <v>726</v>
      </c>
      <c r="P603">
        <v>1272.2600000000002</v>
      </c>
      <c r="Q603">
        <v>1173.94</v>
      </c>
      <c r="R603" t="s">
        <v>724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3768.16</v>
      </c>
      <c r="BI603">
        <v>2807.08</v>
      </c>
      <c r="BJ603" t="s">
        <v>728</v>
      </c>
      <c r="BK603">
        <v>35326.5</v>
      </c>
      <c r="BL603" t="s">
        <v>729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0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 t="s">
        <v>730</v>
      </c>
      <c r="CL603" t="s">
        <v>731</v>
      </c>
      <c r="CM603" s="2">
        <v>43516</v>
      </c>
      <c r="CN603" s="2">
        <v>43465</v>
      </c>
      <c r="CO603" t="s">
        <v>732</v>
      </c>
    </row>
    <row r="604" spans="1:93" x14ac:dyDescent="0.25">
      <c r="A604">
        <v>2018</v>
      </c>
      <c r="B604" s="2">
        <v>43435</v>
      </c>
      <c r="C604" s="2">
        <v>43465</v>
      </c>
      <c r="D604" t="s">
        <v>203</v>
      </c>
      <c r="E604" t="s">
        <v>215</v>
      </c>
      <c r="F604" t="s">
        <v>559</v>
      </c>
      <c r="G604" t="s">
        <v>559</v>
      </c>
      <c r="H604" t="s">
        <v>231</v>
      </c>
      <c r="I604" t="s">
        <v>672</v>
      </c>
      <c r="J604" t="s">
        <v>632</v>
      </c>
      <c r="K604" t="s">
        <v>348</v>
      </c>
      <c r="L604" t="s">
        <v>212</v>
      </c>
      <c r="M604">
        <v>14130.6</v>
      </c>
      <c r="N604">
        <v>10020.68</v>
      </c>
      <c r="O604" t="s">
        <v>726</v>
      </c>
      <c r="P604">
        <v>1272.2600000000002</v>
      </c>
      <c r="Q604">
        <v>1173.94</v>
      </c>
      <c r="R604" t="s">
        <v>724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3768.16</v>
      </c>
      <c r="BI604">
        <v>3068.79</v>
      </c>
      <c r="BJ604" t="s">
        <v>728</v>
      </c>
      <c r="BK604">
        <v>35326.5</v>
      </c>
      <c r="BL604" t="s">
        <v>729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>
        <v>0</v>
      </c>
      <c r="CA604">
        <v>0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 t="s">
        <v>730</v>
      </c>
      <c r="CL604" t="s">
        <v>731</v>
      </c>
      <c r="CM604" s="2">
        <v>43516</v>
      </c>
      <c r="CN604" s="2">
        <v>43465</v>
      </c>
      <c r="CO604" t="s">
        <v>732</v>
      </c>
    </row>
    <row r="605" spans="1:93" x14ac:dyDescent="0.25">
      <c r="A605">
        <v>2018</v>
      </c>
      <c r="B605" s="2">
        <v>43435</v>
      </c>
      <c r="C605" s="2">
        <v>43465</v>
      </c>
      <c r="D605" t="s">
        <v>203</v>
      </c>
      <c r="E605" t="s">
        <v>215</v>
      </c>
      <c r="F605" t="s">
        <v>559</v>
      </c>
      <c r="G605" t="s">
        <v>559</v>
      </c>
      <c r="H605" t="s">
        <v>231</v>
      </c>
      <c r="I605" t="s">
        <v>673</v>
      </c>
      <c r="J605" t="s">
        <v>674</v>
      </c>
      <c r="K605" t="s">
        <v>675</v>
      </c>
      <c r="L605" t="s">
        <v>211</v>
      </c>
      <c r="M605">
        <v>6056.1</v>
      </c>
      <c r="N605">
        <v>5299.7900000000009</v>
      </c>
      <c r="O605" t="s">
        <v>726</v>
      </c>
      <c r="P605">
        <v>545.26</v>
      </c>
      <c r="Q605">
        <v>491.9</v>
      </c>
      <c r="R605" t="s">
        <v>724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1614.96</v>
      </c>
      <c r="BI605">
        <v>1414.35</v>
      </c>
      <c r="BJ605" t="s">
        <v>728</v>
      </c>
      <c r="BK605">
        <v>10660.75</v>
      </c>
      <c r="BL605" t="s">
        <v>729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 t="s">
        <v>730</v>
      </c>
      <c r="CL605" t="s">
        <v>731</v>
      </c>
      <c r="CM605" s="2">
        <v>43516</v>
      </c>
      <c r="CN605" s="2">
        <v>43465</v>
      </c>
      <c r="CO605" t="s">
        <v>732</v>
      </c>
    </row>
    <row r="606" spans="1:93" x14ac:dyDescent="0.25">
      <c r="A606">
        <v>2018</v>
      </c>
      <c r="B606" s="2">
        <v>43435</v>
      </c>
      <c r="C606" s="2">
        <v>43465</v>
      </c>
      <c r="D606" t="s">
        <v>203</v>
      </c>
      <c r="E606" t="s">
        <v>215</v>
      </c>
      <c r="F606" t="s">
        <v>559</v>
      </c>
      <c r="G606" t="s">
        <v>559</v>
      </c>
      <c r="H606" t="s">
        <v>231</v>
      </c>
      <c r="I606" t="s">
        <v>337</v>
      </c>
      <c r="J606" t="s">
        <v>676</v>
      </c>
      <c r="K606" t="s">
        <v>342</v>
      </c>
      <c r="L606" t="s">
        <v>212</v>
      </c>
      <c r="M606">
        <v>12111.9</v>
      </c>
      <c r="N606">
        <v>8773.1899999999987</v>
      </c>
      <c r="O606" t="s">
        <v>726</v>
      </c>
      <c r="P606">
        <v>1090.5</v>
      </c>
      <c r="Q606">
        <v>1006.24</v>
      </c>
      <c r="R606" t="s">
        <v>724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3229.84</v>
      </c>
      <c r="BI606">
        <v>2808.46</v>
      </c>
      <c r="BJ606" t="s">
        <v>728</v>
      </c>
      <c r="BK606">
        <v>30279.75</v>
      </c>
      <c r="BL606" t="s">
        <v>729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 t="s">
        <v>730</v>
      </c>
      <c r="CL606" t="s">
        <v>731</v>
      </c>
      <c r="CM606" s="2">
        <v>43516</v>
      </c>
      <c r="CN606" s="2">
        <v>43465</v>
      </c>
      <c r="CO606" t="s">
        <v>732</v>
      </c>
    </row>
    <row r="607" spans="1:93" x14ac:dyDescent="0.25">
      <c r="A607">
        <v>2018</v>
      </c>
      <c r="B607" s="2">
        <v>43435</v>
      </c>
      <c r="C607" s="2">
        <v>43465</v>
      </c>
      <c r="D607" t="s">
        <v>203</v>
      </c>
      <c r="E607" t="s">
        <v>215</v>
      </c>
      <c r="F607" t="s">
        <v>559</v>
      </c>
      <c r="G607" t="s">
        <v>559</v>
      </c>
      <c r="H607" t="s">
        <v>231</v>
      </c>
      <c r="I607" t="s">
        <v>677</v>
      </c>
      <c r="J607" t="s">
        <v>329</v>
      </c>
      <c r="K607" t="s">
        <v>568</v>
      </c>
      <c r="L607" t="s">
        <v>212</v>
      </c>
      <c r="M607">
        <v>8882.1</v>
      </c>
      <c r="N607">
        <v>6717.05</v>
      </c>
      <c r="O607" t="s">
        <v>726</v>
      </c>
      <c r="P607">
        <v>824.9</v>
      </c>
      <c r="Q607">
        <v>799.7</v>
      </c>
      <c r="R607" t="s">
        <v>724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2368.56</v>
      </c>
      <c r="BI607">
        <v>2008.6899999999996</v>
      </c>
      <c r="BJ607" t="s">
        <v>728</v>
      </c>
      <c r="BK607">
        <v>22205.25</v>
      </c>
      <c r="BL607" t="s">
        <v>729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 t="s">
        <v>730</v>
      </c>
      <c r="CL607" t="s">
        <v>731</v>
      </c>
      <c r="CM607" s="2">
        <v>43516</v>
      </c>
      <c r="CN607" s="2">
        <v>43465</v>
      </c>
      <c r="CO607" t="s">
        <v>732</v>
      </c>
    </row>
    <row r="608" spans="1:93" x14ac:dyDescent="0.25">
      <c r="A608">
        <v>2018</v>
      </c>
      <c r="B608" s="2">
        <v>43435</v>
      </c>
      <c r="C608" s="2">
        <v>43465</v>
      </c>
      <c r="D608" t="s">
        <v>203</v>
      </c>
      <c r="E608" t="s">
        <v>215</v>
      </c>
      <c r="F608" t="s">
        <v>559</v>
      </c>
      <c r="G608" t="s">
        <v>559</v>
      </c>
      <c r="H608" t="s">
        <v>231</v>
      </c>
      <c r="I608" t="s">
        <v>678</v>
      </c>
      <c r="J608" t="s">
        <v>342</v>
      </c>
      <c r="K608" t="s">
        <v>679</v>
      </c>
      <c r="L608" t="s">
        <v>211</v>
      </c>
      <c r="M608">
        <v>12111.9</v>
      </c>
      <c r="N608">
        <v>8773.1899999999987</v>
      </c>
      <c r="O608" t="s">
        <v>726</v>
      </c>
      <c r="P608">
        <v>1090.5</v>
      </c>
      <c r="Q608">
        <v>1006.24</v>
      </c>
      <c r="R608" t="s">
        <v>724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3229.84</v>
      </c>
      <c r="BI608">
        <v>2808.46</v>
      </c>
      <c r="BJ608" t="s">
        <v>728</v>
      </c>
      <c r="BK608">
        <v>30279.75</v>
      </c>
      <c r="BL608" t="s">
        <v>729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 t="s">
        <v>730</v>
      </c>
      <c r="CL608" t="s">
        <v>731</v>
      </c>
      <c r="CM608" s="2">
        <v>43516</v>
      </c>
      <c r="CN608" s="2">
        <v>43465</v>
      </c>
      <c r="CO608" t="s">
        <v>732</v>
      </c>
    </row>
    <row r="609" spans="1:93" x14ac:dyDescent="0.25">
      <c r="A609">
        <v>2018</v>
      </c>
      <c r="B609" s="2">
        <v>43435</v>
      </c>
      <c r="C609" s="2">
        <v>43465</v>
      </c>
      <c r="D609" t="s">
        <v>203</v>
      </c>
      <c r="E609" t="s">
        <v>215</v>
      </c>
      <c r="F609" t="s">
        <v>559</v>
      </c>
      <c r="G609" t="s">
        <v>559</v>
      </c>
      <c r="H609" t="s">
        <v>231</v>
      </c>
      <c r="I609" t="s">
        <v>590</v>
      </c>
      <c r="J609" t="s">
        <v>342</v>
      </c>
      <c r="K609" t="s">
        <v>444</v>
      </c>
      <c r="L609" t="s">
        <v>212</v>
      </c>
      <c r="M609">
        <v>6863.4</v>
      </c>
      <c r="N609">
        <v>5505.94</v>
      </c>
      <c r="O609" t="s">
        <v>726</v>
      </c>
      <c r="P609">
        <v>617.96</v>
      </c>
      <c r="Q609">
        <v>573.34</v>
      </c>
      <c r="R609" t="s">
        <v>724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1830.24</v>
      </c>
      <c r="BI609">
        <v>1733.7400000000002</v>
      </c>
      <c r="BJ609" t="s">
        <v>728</v>
      </c>
      <c r="BK609">
        <v>17158.5</v>
      </c>
      <c r="BL609" t="s">
        <v>729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0</v>
      </c>
      <c r="CA609">
        <v>0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 t="s">
        <v>730</v>
      </c>
      <c r="CL609" t="s">
        <v>731</v>
      </c>
      <c r="CM609" s="2">
        <v>43516</v>
      </c>
      <c r="CN609" s="2">
        <v>43465</v>
      </c>
      <c r="CO609" t="s">
        <v>732</v>
      </c>
    </row>
    <row r="610" spans="1:93" x14ac:dyDescent="0.25">
      <c r="A610">
        <v>2018</v>
      </c>
      <c r="B610" s="2">
        <v>43435</v>
      </c>
      <c r="C610" s="2">
        <v>43465</v>
      </c>
      <c r="D610" t="s">
        <v>203</v>
      </c>
      <c r="E610" t="s">
        <v>215</v>
      </c>
      <c r="F610" t="s">
        <v>559</v>
      </c>
      <c r="G610" t="s">
        <v>559</v>
      </c>
      <c r="H610" t="s">
        <v>231</v>
      </c>
      <c r="I610" t="s">
        <v>680</v>
      </c>
      <c r="J610" t="s">
        <v>681</v>
      </c>
      <c r="K610" t="s">
        <v>504</v>
      </c>
      <c r="L610" t="s">
        <v>211</v>
      </c>
      <c r="M610">
        <v>16149</v>
      </c>
      <c r="N610">
        <v>11463.52</v>
      </c>
      <c r="O610" t="s">
        <v>726</v>
      </c>
      <c r="P610">
        <v>1454</v>
      </c>
      <c r="Q610">
        <v>1341.64</v>
      </c>
      <c r="R610" t="s">
        <v>724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4306.3999999999996</v>
      </c>
      <c r="BI610">
        <v>3655.0700000000006</v>
      </c>
      <c r="BJ610" t="s">
        <v>728</v>
      </c>
      <c r="BK610">
        <v>40372.5</v>
      </c>
      <c r="BL610" t="s">
        <v>729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0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 t="s">
        <v>730</v>
      </c>
      <c r="CL610" t="s">
        <v>731</v>
      </c>
      <c r="CM610" s="2">
        <v>43516</v>
      </c>
      <c r="CN610" s="2">
        <v>43465</v>
      </c>
      <c r="CO610" t="s">
        <v>732</v>
      </c>
    </row>
    <row r="611" spans="1:93" x14ac:dyDescent="0.25">
      <c r="A611">
        <v>2018</v>
      </c>
      <c r="B611" s="2">
        <v>43435</v>
      </c>
      <c r="C611" s="2">
        <v>43465</v>
      </c>
      <c r="D611" t="s">
        <v>203</v>
      </c>
      <c r="E611" t="s">
        <v>215</v>
      </c>
      <c r="F611" t="s">
        <v>559</v>
      </c>
      <c r="G611" t="s">
        <v>559</v>
      </c>
      <c r="H611" t="s">
        <v>231</v>
      </c>
      <c r="I611" t="s">
        <v>682</v>
      </c>
      <c r="J611" t="s">
        <v>329</v>
      </c>
      <c r="K611" t="s">
        <v>296</v>
      </c>
      <c r="L611" t="s">
        <v>212</v>
      </c>
      <c r="M611">
        <v>12111.9</v>
      </c>
      <c r="N611">
        <v>8773.1899999999987</v>
      </c>
      <c r="O611" t="s">
        <v>726</v>
      </c>
      <c r="P611">
        <v>1090.5</v>
      </c>
      <c r="Q611">
        <v>1006.24</v>
      </c>
      <c r="R611" t="s">
        <v>724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3229.84</v>
      </c>
      <c r="BI611">
        <v>2404.7300000000005</v>
      </c>
      <c r="BJ611" t="s">
        <v>728</v>
      </c>
      <c r="BK611">
        <v>30279.75</v>
      </c>
      <c r="BL611" t="s">
        <v>729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 t="s">
        <v>730</v>
      </c>
      <c r="CL611" t="s">
        <v>731</v>
      </c>
      <c r="CM611" s="2">
        <v>43516</v>
      </c>
      <c r="CN611" s="2">
        <v>43465</v>
      </c>
      <c r="CO611" t="s">
        <v>732</v>
      </c>
    </row>
    <row r="612" spans="1:93" x14ac:dyDescent="0.25">
      <c r="A612">
        <v>2018</v>
      </c>
      <c r="B612" s="2">
        <v>43435</v>
      </c>
      <c r="C612" s="2">
        <v>43465</v>
      </c>
      <c r="D612" t="s">
        <v>203</v>
      </c>
      <c r="E612" t="s">
        <v>215</v>
      </c>
      <c r="F612" t="s">
        <v>559</v>
      </c>
      <c r="G612" t="s">
        <v>559</v>
      </c>
      <c r="H612" t="s">
        <v>231</v>
      </c>
      <c r="I612" t="s">
        <v>683</v>
      </c>
      <c r="J612" t="s">
        <v>557</v>
      </c>
      <c r="K612" t="s">
        <v>684</v>
      </c>
      <c r="L612" t="s">
        <v>212</v>
      </c>
      <c r="M612">
        <v>12111.9</v>
      </c>
      <c r="N612">
        <v>8837.0299999999988</v>
      </c>
      <c r="O612" t="s">
        <v>727</v>
      </c>
      <c r="P612">
        <v>696</v>
      </c>
      <c r="Q612">
        <v>696</v>
      </c>
      <c r="R612" t="s">
        <v>724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3229.84</v>
      </c>
      <c r="BI612">
        <v>2808.4500000000007</v>
      </c>
      <c r="BJ612" t="s">
        <v>728</v>
      </c>
      <c r="BK612">
        <v>30279.75</v>
      </c>
      <c r="BL612" t="s">
        <v>729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0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0</v>
      </c>
      <c r="CK612" t="s">
        <v>730</v>
      </c>
      <c r="CL612" t="s">
        <v>731</v>
      </c>
      <c r="CM612" s="2">
        <v>43516</v>
      </c>
      <c r="CN612" s="2">
        <v>43465</v>
      </c>
      <c r="CO612" t="s">
        <v>732</v>
      </c>
    </row>
    <row r="613" spans="1:93" x14ac:dyDescent="0.25">
      <c r="A613">
        <v>2018</v>
      </c>
      <c r="B613" s="2">
        <v>43435</v>
      </c>
      <c r="C613" s="2">
        <v>43465</v>
      </c>
      <c r="D613" t="s">
        <v>203</v>
      </c>
      <c r="E613" t="s">
        <v>215</v>
      </c>
      <c r="F613" t="s">
        <v>559</v>
      </c>
      <c r="G613" t="s">
        <v>559</v>
      </c>
      <c r="H613" t="s">
        <v>685</v>
      </c>
      <c r="I613" t="s">
        <v>421</v>
      </c>
      <c r="J613" t="s">
        <v>686</v>
      </c>
      <c r="K613" t="s">
        <v>601</v>
      </c>
      <c r="L613" t="s">
        <v>212</v>
      </c>
      <c r="M613">
        <v>11304.3</v>
      </c>
      <c r="N613">
        <v>8247.3799999999992</v>
      </c>
      <c r="O613" t="s">
        <v>726</v>
      </c>
      <c r="P613">
        <v>1017.8000000000001</v>
      </c>
      <c r="Q613">
        <v>939.14</v>
      </c>
      <c r="R613" t="s">
        <v>724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3014.48</v>
      </c>
      <c r="BI613">
        <v>2262.29</v>
      </c>
      <c r="BJ613" t="s">
        <v>728</v>
      </c>
      <c r="BK613">
        <v>28260.75</v>
      </c>
      <c r="BL613" t="s">
        <v>729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0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 t="s">
        <v>730</v>
      </c>
      <c r="CL613" t="s">
        <v>731</v>
      </c>
      <c r="CM613" s="2">
        <v>43516</v>
      </c>
      <c r="CN613" s="2">
        <v>43465</v>
      </c>
      <c r="CO613" t="s">
        <v>732</v>
      </c>
    </row>
    <row r="614" spans="1:93" x14ac:dyDescent="0.25">
      <c r="A614">
        <v>2018</v>
      </c>
      <c r="B614" s="2">
        <v>43435</v>
      </c>
      <c r="C614" s="2">
        <v>43465</v>
      </c>
      <c r="D614" t="s">
        <v>203</v>
      </c>
      <c r="E614" t="s">
        <v>215</v>
      </c>
      <c r="F614" t="s">
        <v>559</v>
      </c>
      <c r="G614" t="s">
        <v>559</v>
      </c>
      <c r="H614" t="s">
        <v>685</v>
      </c>
      <c r="I614" t="s">
        <v>687</v>
      </c>
      <c r="J614" t="s">
        <v>332</v>
      </c>
      <c r="K614" t="s">
        <v>488</v>
      </c>
      <c r="L614" t="s">
        <v>212</v>
      </c>
      <c r="M614">
        <v>10093.200000000001</v>
      </c>
      <c r="N614">
        <v>7461.06</v>
      </c>
      <c r="O614" t="s">
        <v>726</v>
      </c>
      <c r="P614">
        <v>908.76</v>
      </c>
      <c r="Q614">
        <v>849.86</v>
      </c>
      <c r="R614" t="s">
        <v>724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2691.52</v>
      </c>
      <c r="BI614">
        <v>2385.13</v>
      </c>
      <c r="BJ614" t="s">
        <v>728</v>
      </c>
      <c r="BK614">
        <v>25233</v>
      </c>
      <c r="BL614" t="s">
        <v>729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0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 t="s">
        <v>730</v>
      </c>
      <c r="CL614" t="s">
        <v>731</v>
      </c>
      <c r="CM614" s="2">
        <v>43516</v>
      </c>
      <c r="CN614" s="2">
        <v>43465</v>
      </c>
      <c r="CO614" t="s">
        <v>732</v>
      </c>
    </row>
    <row r="615" spans="1:93" x14ac:dyDescent="0.25">
      <c r="A615">
        <v>2018</v>
      </c>
      <c r="B615" s="2">
        <v>43435</v>
      </c>
      <c r="C615" s="2">
        <v>43465</v>
      </c>
      <c r="D615" t="s">
        <v>203</v>
      </c>
      <c r="E615" t="s">
        <v>215</v>
      </c>
      <c r="F615" t="s">
        <v>559</v>
      </c>
      <c r="G615" t="s">
        <v>559</v>
      </c>
      <c r="H615" t="s">
        <v>685</v>
      </c>
      <c r="I615" t="s">
        <v>688</v>
      </c>
      <c r="J615" t="s">
        <v>653</v>
      </c>
      <c r="K615" t="s">
        <v>689</v>
      </c>
      <c r="L615" t="s">
        <v>212</v>
      </c>
      <c r="M615">
        <v>11304.3</v>
      </c>
      <c r="N615">
        <v>8247.3799999999992</v>
      </c>
      <c r="O615" t="s">
        <v>726</v>
      </c>
      <c r="P615">
        <v>1017.8000000000001</v>
      </c>
      <c r="Q615">
        <v>939.14</v>
      </c>
      <c r="R615" t="s">
        <v>724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3014.48</v>
      </c>
      <c r="BI615">
        <v>2639.1000000000004</v>
      </c>
      <c r="BJ615" t="s">
        <v>728</v>
      </c>
      <c r="BK615">
        <v>28260.75</v>
      </c>
      <c r="BL615" t="s">
        <v>729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 t="s">
        <v>730</v>
      </c>
      <c r="CL615" t="s">
        <v>731</v>
      </c>
      <c r="CM615" s="2">
        <v>43516</v>
      </c>
      <c r="CN615" s="2">
        <v>43465</v>
      </c>
      <c r="CO615" t="s">
        <v>732</v>
      </c>
    </row>
    <row r="616" spans="1:93" x14ac:dyDescent="0.25">
      <c r="A616">
        <v>2018</v>
      </c>
      <c r="B616" s="2">
        <v>43435</v>
      </c>
      <c r="C616" s="2">
        <v>43465</v>
      </c>
      <c r="D616" t="s">
        <v>203</v>
      </c>
      <c r="E616" t="s">
        <v>215</v>
      </c>
      <c r="F616" t="s">
        <v>559</v>
      </c>
      <c r="G616" t="s">
        <v>559</v>
      </c>
      <c r="H616" t="s">
        <v>231</v>
      </c>
      <c r="I616" t="s">
        <v>639</v>
      </c>
      <c r="J616" t="s">
        <v>690</v>
      </c>
      <c r="K616" t="s">
        <v>342</v>
      </c>
      <c r="L616" t="s">
        <v>212</v>
      </c>
      <c r="M616">
        <v>12111.9</v>
      </c>
      <c r="N616">
        <v>8773.1899999999987</v>
      </c>
      <c r="O616" t="s">
        <v>726</v>
      </c>
      <c r="P616">
        <v>1090.5</v>
      </c>
      <c r="Q616">
        <v>1006.24</v>
      </c>
      <c r="R616" t="s">
        <v>724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3229.84</v>
      </c>
      <c r="BI616">
        <v>2808.46</v>
      </c>
      <c r="BJ616" t="s">
        <v>728</v>
      </c>
      <c r="BK616">
        <v>30279.75</v>
      </c>
      <c r="BL616" t="s">
        <v>729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 t="s">
        <v>730</v>
      </c>
      <c r="CL616" t="s">
        <v>731</v>
      </c>
      <c r="CM616" s="2">
        <v>43516</v>
      </c>
      <c r="CN616" s="2">
        <v>43465</v>
      </c>
      <c r="CO616" t="s">
        <v>732</v>
      </c>
    </row>
    <row r="617" spans="1:93" x14ac:dyDescent="0.25">
      <c r="A617">
        <v>2018</v>
      </c>
      <c r="B617" s="2">
        <v>43435</v>
      </c>
      <c r="C617" s="2">
        <v>43465</v>
      </c>
      <c r="D617" t="s">
        <v>203</v>
      </c>
      <c r="E617" t="s">
        <v>215</v>
      </c>
      <c r="F617" t="s">
        <v>559</v>
      </c>
      <c r="G617" t="s">
        <v>559</v>
      </c>
      <c r="H617" t="s">
        <v>231</v>
      </c>
      <c r="I617" t="s">
        <v>691</v>
      </c>
      <c r="J617" t="s">
        <v>692</v>
      </c>
      <c r="K617" t="s">
        <v>532</v>
      </c>
      <c r="L617" t="s">
        <v>211</v>
      </c>
      <c r="M617">
        <v>12111.9</v>
      </c>
      <c r="N617">
        <v>8773.1899999999987</v>
      </c>
      <c r="O617" t="s">
        <v>726</v>
      </c>
      <c r="P617">
        <v>1090.5</v>
      </c>
      <c r="Q617">
        <v>1006.24</v>
      </c>
      <c r="R617" t="s">
        <v>724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3229.84</v>
      </c>
      <c r="BI617">
        <v>2808.46</v>
      </c>
      <c r="BJ617" t="s">
        <v>728</v>
      </c>
      <c r="BK617">
        <v>30279.75</v>
      </c>
      <c r="BL617" t="s">
        <v>729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 t="s">
        <v>730</v>
      </c>
      <c r="CL617" t="s">
        <v>731</v>
      </c>
      <c r="CM617" s="2">
        <v>43516</v>
      </c>
      <c r="CN617" s="2">
        <v>43465</v>
      </c>
      <c r="CO617" t="s">
        <v>732</v>
      </c>
    </row>
    <row r="618" spans="1:93" x14ac:dyDescent="0.25">
      <c r="A618">
        <v>2018</v>
      </c>
      <c r="B618" s="2">
        <v>43435</v>
      </c>
      <c r="C618" s="2">
        <v>43465</v>
      </c>
      <c r="D618" t="s">
        <v>203</v>
      </c>
      <c r="E618" t="s">
        <v>215</v>
      </c>
      <c r="F618" t="s">
        <v>559</v>
      </c>
      <c r="G618" t="s">
        <v>559</v>
      </c>
      <c r="H618" t="s">
        <v>231</v>
      </c>
      <c r="I618" t="s">
        <v>577</v>
      </c>
      <c r="J618" t="s">
        <v>532</v>
      </c>
      <c r="K618" t="s">
        <v>693</v>
      </c>
      <c r="L618" t="s">
        <v>212</v>
      </c>
      <c r="M618">
        <v>10093.200000000001</v>
      </c>
      <c r="N618">
        <v>7461.06</v>
      </c>
      <c r="O618" t="s">
        <v>726</v>
      </c>
      <c r="P618">
        <v>908.76</v>
      </c>
      <c r="Q618">
        <v>849.86</v>
      </c>
      <c r="R618" t="s">
        <v>724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2691.52</v>
      </c>
      <c r="BI618">
        <v>2385.13</v>
      </c>
      <c r="BJ618" t="s">
        <v>728</v>
      </c>
      <c r="BK618">
        <v>25233</v>
      </c>
      <c r="BL618" t="s">
        <v>729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0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 t="s">
        <v>730</v>
      </c>
      <c r="CL618" t="s">
        <v>731</v>
      </c>
      <c r="CM618" s="2">
        <v>43516</v>
      </c>
      <c r="CN618" s="2">
        <v>43465</v>
      </c>
      <c r="CO618" t="s">
        <v>732</v>
      </c>
    </row>
    <row r="619" spans="1:93" x14ac:dyDescent="0.25">
      <c r="A619">
        <v>2018</v>
      </c>
      <c r="B619" s="2">
        <v>43435</v>
      </c>
      <c r="C619" s="2">
        <v>43465</v>
      </c>
      <c r="D619" t="s">
        <v>203</v>
      </c>
      <c r="E619" t="s">
        <v>215</v>
      </c>
      <c r="F619" t="s">
        <v>559</v>
      </c>
      <c r="G619" t="s">
        <v>559</v>
      </c>
      <c r="H619" t="s">
        <v>231</v>
      </c>
      <c r="I619" t="s">
        <v>694</v>
      </c>
      <c r="J619" t="s">
        <v>695</v>
      </c>
      <c r="K619" t="s">
        <v>696</v>
      </c>
      <c r="L619" t="s">
        <v>212</v>
      </c>
      <c r="M619">
        <v>12111.9</v>
      </c>
      <c r="N619">
        <v>8773.1899999999987</v>
      </c>
      <c r="O619" t="s">
        <v>726</v>
      </c>
      <c r="P619">
        <v>1090.5</v>
      </c>
      <c r="Q619">
        <v>1006.24</v>
      </c>
      <c r="R619" t="s">
        <v>724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3229.84</v>
      </c>
      <c r="BI619">
        <v>2808.46</v>
      </c>
      <c r="BJ619" t="s">
        <v>728</v>
      </c>
      <c r="BK619">
        <v>30279.75</v>
      </c>
      <c r="BL619" t="s">
        <v>729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0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 t="s">
        <v>730</v>
      </c>
      <c r="CL619" t="s">
        <v>731</v>
      </c>
      <c r="CM619" s="2">
        <v>43516</v>
      </c>
      <c r="CN619" s="2">
        <v>43465</v>
      </c>
      <c r="CO619" t="s">
        <v>732</v>
      </c>
    </row>
    <row r="620" spans="1:93" x14ac:dyDescent="0.25">
      <c r="A620">
        <v>2018</v>
      </c>
      <c r="B620" s="2">
        <v>43435</v>
      </c>
      <c r="C620" s="2">
        <v>43465</v>
      </c>
      <c r="D620" t="s">
        <v>203</v>
      </c>
      <c r="E620" t="s">
        <v>215</v>
      </c>
      <c r="F620" t="s">
        <v>559</v>
      </c>
      <c r="G620" t="s">
        <v>559</v>
      </c>
      <c r="H620" t="s">
        <v>231</v>
      </c>
      <c r="I620" t="s">
        <v>697</v>
      </c>
      <c r="J620" t="s">
        <v>439</v>
      </c>
      <c r="K620" t="s">
        <v>698</v>
      </c>
      <c r="L620" t="s">
        <v>211</v>
      </c>
      <c r="M620">
        <v>12111.9</v>
      </c>
      <c r="N620">
        <v>8773.1899999999987</v>
      </c>
      <c r="O620" t="s">
        <v>726</v>
      </c>
      <c r="P620">
        <v>1090.5</v>
      </c>
      <c r="Q620">
        <v>1006.24</v>
      </c>
      <c r="R620" t="s">
        <v>724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3229.84</v>
      </c>
      <c r="BI620">
        <v>2645.46</v>
      </c>
      <c r="BJ620" t="s">
        <v>728</v>
      </c>
      <c r="BK620">
        <v>30279.75</v>
      </c>
      <c r="BL620" t="s">
        <v>729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 t="s">
        <v>730</v>
      </c>
      <c r="CL620" t="s">
        <v>731</v>
      </c>
      <c r="CM620" s="2">
        <v>43516</v>
      </c>
      <c r="CN620" s="2">
        <v>43465</v>
      </c>
      <c r="CO620" t="s">
        <v>732</v>
      </c>
    </row>
    <row r="621" spans="1:93" x14ac:dyDescent="0.25">
      <c r="A621">
        <v>2018</v>
      </c>
      <c r="B621" s="2">
        <v>43435</v>
      </c>
      <c r="C621" s="2">
        <v>43465</v>
      </c>
      <c r="D621" t="s">
        <v>203</v>
      </c>
      <c r="E621" t="s">
        <v>215</v>
      </c>
      <c r="F621" t="s">
        <v>559</v>
      </c>
      <c r="G621" t="s">
        <v>559</v>
      </c>
      <c r="H621" t="s">
        <v>231</v>
      </c>
      <c r="I621" t="s">
        <v>699</v>
      </c>
      <c r="J621" t="s">
        <v>477</v>
      </c>
      <c r="K621" t="s">
        <v>504</v>
      </c>
      <c r="L621" t="s">
        <v>211</v>
      </c>
      <c r="M621">
        <v>16149</v>
      </c>
      <c r="N621">
        <v>11463.52</v>
      </c>
      <c r="O621" t="s">
        <v>726</v>
      </c>
      <c r="P621">
        <v>1454</v>
      </c>
      <c r="Q621">
        <v>1341.64</v>
      </c>
      <c r="R621" t="s">
        <v>724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4306.3999999999996</v>
      </c>
      <c r="BI621">
        <v>3655.0700000000006</v>
      </c>
      <c r="BJ621" t="s">
        <v>728</v>
      </c>
      <c r="BK621">
        <v>40372.5</v>
      </c>
      <c r="BL621" t="s">
        <v>729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0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 t="s">
        <v>730</v>
      </c>
      <c r="CL621" t="s">
        <v>731</v>
      </c>
      <c r="CM621" s="2">
        <v>43516</v>
      </c>
      <c r="CN621" s="2">
        <v>43465</v>
      </c>
      <c r="CO621" t="s">
        <v>732</v>
      </c>
    </row>
    <row r="622" spans="1:93" x14ac:dyDescent="0.25">
      <c r="A622">
        <v>2018</v>
      </c>
      <c r="B622" s="2">
        <v>43435</v>
      </c>
      <c r="C622" s="2">
        <v>43465</v>
      </c>
      <c r="D622" t="s">
        <v>203</v>
      </c>
      <c r="E622" t="s">
        <v>215</v>
      </c>
      <c r="F622" t="s">
        <v>559</v>
      </c>
      <c r="G622" t="s">
        <v>559</v>
      </c>
      <c r="H622" t="s">
        <v>231</v>
      </c>
      <c r="I622" t="s">
        <v>700</v>
      </c>
      <c r="J622" t="s">
        <v>434</v>
      </c>
      <c r="K622" t="s">
        <v>435</v>
      </c>
      <c r="L622" t="s">
        <v>212</v>
      </c>
      <c r="M622">
        <v>11707.5</v>
      </c>
      <c r="N622">
        <v>8489.2200000000012</v>
      </c>
      <c r="O622" t="s">
        <v>726</v>
      </c>
      <c r="P622">
        <v>1242.1199999999999</v>
      </c>
      <c r="Q622">
        <v>1054.1600000000001</v>
      </c>
      <c r="R622" t="s">
        <v>724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3122</v>
      </c>
      <c r="BI622">
        <v>2723.6600000000008</v>
      </c>
      <c r="BJ622" t="s">
        <v>728</v>
      </c>
      <c r="BK622">
        <v>29268.75</v>
      </c>
      <c r="BL622" t="s">
        <v>729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0</v>
      </c>
      <c r="CA622">
        <v>0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 t="s">
        <v>730</v>
      </c>
      <c r="CL622" t="s">
        <v>731</v>
      </c>
      <c r="CM622" s="2">
        <v>43516</v>
      </c>
      <c r="CN622" s="2">
        <v>43465</v>
      </c>
      <c r="CO622" t="s">
        <v>732</v>
      </c>
    </row>
    <row r="623" spans="1:93" x14ac:dyDescent="0.25">
      <c r="A623">
        <v>2018</v>
      </c>
      <c r="B623" s="2">
        <v>43435</v>
      </c>
      <c r="C623" s="2">
        <v>43465</v>
      </c>
      <c r="D623" t="s">
        <v>203</v>
      </c>
      <c r="E623" t="s">
        <v>215</v>
      </c>
      <c r="F623" t="s">
        <v>559</v>
      </c>
      <c r="G623" t="s">
        <v>559</v>
      </c>
      <c r="H623" t="s">
        <v>231</v>
      </c>
      <c r="I623" t="s">
        <v>701</v>
      </c>
      <c r="J623" t="s">
        <v>452</v>
      </c>
      <c r="K623" t="s">
        <v>565</v>
      </c>
      <c r="L623" t="s">
        <v>211</v>
      </c>
      <c r="M623">
        <v>10093.200000000001</v>
      </c>
      <c r="N623">
        <v>7461.06</v>
      </c>
      <c r="O623" t="s">
        <v>726</v>
      </c>
      <c r="P623">
        <v>908.76</v>
      </c>
      <c r="Q623">
        <v>849.86</v>
      </c>
      <c r="R623" t="s">
        <v>724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2691.52</v>
      </c>
      <c r="BI623">
        <v>2385.13</v>
      </c>
      <c r="BJ623" t="s">
        <v>728</v>
      </c>
      <c r="BK623">
        <v>25233</v>
      </c>
      <c r="BL623" t="s">
        <v>729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0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 t="s">
        <v>730</v>
      </c>
      <c r="CL623" t="s">
        <v>731</v>
      </c>
      <c r="CM623" s="2">
        <v>43516</v>
      </c>
      <c r="CN623" s="2">
        <v>43465</v>
      </c>
      <c r="CO623" t="s">
        <v>732</v>
      </c>
    </row>
    <row r="624" spans="1:93" x14ac:dyDescent="0.25">
      <c r="A624">
        <v>2018</v>
      </c>
      <c r="B624" s="2">
        <v>43435</v>
      </c>
      <c r="C624" s="2">
        <v>43465</v>
      </c>
      <c r="D624" t="s">
        <v>203</v>
      </c>
      <c r="E624" t="s">
        <v>215</v>
      </c>
      <c r="F624" t="s">
        <v>559</v>
      </c>
      <c r="G624" t="s">
        <v>559</v>
      </c>
      <c r="H624" t="s">
        <v>231</v>
      </c>
      <c r="I624" t="s">
        <v>702</v>
      </c>
      <c r="J624" t="s">
        <v>572</v>
      </c>
      <c r="K624" t="s">
        <v>703</v>
      </c>
      <c r="L624" t="s">
        <v>212</v>
      </c>
      <c r="M624">
        <v>10093.200000000001</v>
      </c>
      <c r="N624">
        <v>7461.06</v>
      </c>
      <c r="O624" t="s">
        <v>726</v>
      </c>
      <c r="P624">
        <v>908.76</v>
      </c>
      <c r="Q624">
        <v>849.86</v>
      </c>
      <c r="R624" t="s">
        <v>724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2691.52</v>
      </c>
      <c r="BI624">
        <v>2385.13</v>
      </c>
      <c r="BJ624" t="s">
        <v>728</v>
      </c>
      <c r="BK624">
        <v>25233</v>
      </c>
      <c r="BL624" t="s">
        <v>729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 t="s">
        <v>730</v>
      </c>
      <c r="CL624" t="s">
        <v>731</v>
      </c>
      <c r="CM624" s="2">
        <v>43516</v>
      </c>
      <c r="CN624" s="2">
        <v>43465</v>
      </c>
      <c r="CO624" t="s">
        <v>732</v>
      </c>
    </row>
    <row r="625" spans="1:93" x14ac:dyDescent="0.25">
      <c r="A625">
        <v>2018</v>
      </c>
      <c r="B625" s="2">
        <v>43435</v>
      </c>
      <c r="C625" s="2">
        <v>43465</v>
      </c>
      <c r="D625" t="s">
        <v>203</v>
      </c>
      <c r="E625" t="s">
        <v>215</v>
      </c>
      <c r="F625" t="s">
        <v>559</v>
      </c>
      <c r="G625" t="s">
        <v>559</v>
      </c>
      <c r="H625" t="s">
        <v>231</v>
      </c>
      <c r="I625" t="s">
        <v>704</v>
      </c>
      <c r="J625" t="s">
        <v>601</v>
      </c>
      <c r="K625" t="s">
        <v>705</v>
      </c>
      <c r="L625" t="s">
        <v>211</v>
      </c>
      <c r="M625">
        <v>12111.9</v>
      </c>
      <c r="N625">
        <v>8773.1899999999987</v>
      </c>
      <c r="O625" t="s">
        <v>726</v>
      </c>
      <c r="P625">
        <v>1090.5</v>
      </c>
      <c r="Q625">
        <v>1006.24</v>
      </c>
      <c r="R625" t="s">
        <v>724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3229.84</v>
      </c>
      <c r="BI625">
        <v>2808.46</v>
      </c>
      <c r="BJ625" t="s">
        <v>728</v>
      </c>
      <c r="BK625">
        <v>30279.75</v>
      </c>
      <c r="BL625" t="s">
        <v>729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0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 t="s">
        <v>730</v>
      </c>
      <c r="CL625" t="s">
        <v>731</v>
      </c>
      <c r="CM625" s="2">
        <v>43516</v>
      </c>
      <c r="CN625" s="2">
        <v>43465</v>
      </c>
      <c r="CO625" t="s">
        <v>732</v>
      </c>
    </row>
    <row r="626" spans="1:93" x14ac:dyDescent="0.25">
      <c r="A626">
        <v>2018</v>
      </c>
      <c r="B626" s="2">
        <v>43435</v>
      </c>
      <c r="C626" s="2">
        <v>43465</v>
      </c>
      <c r="D626" t="s">
        <v>203</v>
      </c>
      <c r="E626" t="s">
        <v>215</v>
      </c>
      <c r="F626" t="s">
        <v>559</v>
      </c>
      <c r="G626" t="s">
        <v>559</v>
      </c>
      <c r="H626" t="s">
        <v>231</v>
      </c>
      <c r="I626" t="s">
        <v>706</v>
      </c>
      <c r="J626" t="s">
        <v>489</v>
      </c>
      <c r="K626" t="s">
        <v>342</v>
      </c>
      <c r="L626" t="s">
        <v>211</v>
      </c>
      <c r="M626">
        <v>9285.9</v>
      </c>
      <c r="N626">
        <v>6995.9599999999991</v>
      </c>
      <c r="O626" t="s">
        <v>726</v>
      </c>
      <c r="P626">
        <v>880.44</v>
      </c>
      <c r="Q626">
        <v>836.06</v>
      </c>
      <c r="R626" t="s">
        <v>724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2476.2399999999998</v>
      </c>
      <c r="BI626">
        <v>1934.08</v>
      </c>
      <c r="BJ626" t="s">
        <v>728</v>
      </c>
      <c r="BK626">
        <v>23214.75</v>
      </c>
      <c r="BL626" t="s">
        <v>729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 t="s">
        <v>730</v>
      </c>
      <c r="CL626" t="s">
        <v>731</v>
      </c>
      <c r="CM626" s="2">
        <v>43516</v>
      </c>
      <c r="CN626" s="2">
        <v>43465</v>
      </c>
      <c r="CO626" t="s">
        <v>732</v>
      </c>
    </row>
    <row r="627" spans="1:93" x14ac:dyDescent="0.25">
      <c r="A627">
        <v>2018</v>
      </c>
      <c r="B627" s="2">
        <v>43435</v>
      </c>
      <c r="C627" s="2">
        <v>43465</v>
      </c>
      <c r="D627" t="s">
        <v>203</v>
      </c>
      <c r="E627" t="s">
        <v>215</v>
      </c>
      <c r="F627" t="s">
        <v>559</v>
      </c>
      <c r="G627" t="s">
        <v>559</v>
      </c>
      <c r="H627" t="s">
        <v>231</v>
      </c>
      <c r="I627" t="s">
        <v>707</v>
      </c>
      <c r="J627" t="s">
        <v>708</v>
      </c>
      <c r="K627" t="s">
        <v>308</v>
      </c>
      <c r="L627" t="s">
        <v>212</v>
      </c>
      <c r="M627">
        <v>10093.200000000001</v>
      </c>
      <c r="N627">
        <v>7461.06</v>
      </c>
      <c r="O627" t="s">
        <v>726</v>
      </c>
      <c r="P627">
        <v>908.76</v>
      </c>
      <c r="Q627">
        <v>849.86</v>
      </c>
      <c r="R627" t="s">
        <v>724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2691.52</v>
      </c>
      <c r="BI627">
        <v>2222.13</v>
      </c>
      <c r="BJ627" t="s">
        <v>728</v>
      </c>
      <c r="BK627">
        <v>25233</v>
      </c>
      <c r="BL627" t="s">
        <v>729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 t="s">
        <v>730</v>
      </c>
      <c r="CL627" t="s">
        <v>731</v>
      </c>
      <c r="CM627" s="2">
        <v>43516</v>
      </c>
      <c r="CN627" s="2">
        <v>43465</v>
      </c>
      <c r="CO627" t="s">
        <v>732</v>
      </c>
    </row>
    <row r="628" spans="1:93" x14ac:dyDescent="0.25">
      <c r="A628">
        <v>2018</v>
      </c>
      <c r="B628" s="2">
        <v>43435</v>
      </c>
      <c r="C628" s="2">
        <v>43465</v>
      </c>
      <c r="D628" t="s">
        <v>203</v>
      </c>
      <c r="E628" t="s">
        <v>215</v>
      </c>
      <c r="F628" t="s">
        <v>559</v>
      </c>
      <c r="G628" t="s">
        <v>559</v>
      </c>
      <c r="H628" t="s">
        <v>231</v>
      </c>
      <c r="I628" t="s">
        <v>709</v>
      </c>
      <c r="J628" t="s">
        <v>710</v>
      </c>
      <c r="K628" t="s">
        <v>655</v>
      </c>
      <c r="L628" t="s">
        <v>211</v>
      </c>
      <c r="M628">
        <v>6863.4</v>
      </c>
      <c r="N628">
        <v>5542.86</v>
      </c>
      <c r="O628" t="s">
        <v>727</v>
      </c>
      <c r="P628">
        <v>394.4</v>
      </c>
      <c r="Q628">
        <v>394.4</v>
      </c>
      <c r="R628" t="s">
        <v>724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1830.24</v>
      </c>
      <c r="BI628">
        <v>1769.1999999999998</v>
      </c>
      <c r="BJ628" t="s">
        <v>728</v>
      </c>
      <c r="BK628">
        <v>17158.5</v>
      </c>
      <c r="BL628" t="s">
        <v>729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 t="s">
        <v>730</v>
      </c>
      <c r="CL628" t="s">
        <v>731</v>
      </c>
      <c r="CM628" s="2">
        <v>43516</v>
      </c>
      <c r="CN628" s="2">
        <v>43465</v>
      </c>
      <c r="CO628" t="s">
        <v>732</v>
      </c>
    </row>
    <row r="629" spans="1:93" x14ac:dyDescent="0.25">
      <c r="A629">
        <v>2018</v>
      </c>
      <c r="B629" s="2">
        <v>43435</v>
      </c>
      <c r="C629" s="2">
        <v>43465</v>
      </c>
      <c r="D629" t="s">
        <v>203</v>
      </c>
      <c r="E629" t="s">
        <v>215</v>
      </c>
      <c r="F629" t="s">
        <v>559</v>
      </c>
      <c r="G629" t="s">
        <v>559</v>
      </c>
      <c r="H629" t="s">
        <v>231</v>
      </c>
      <c r="I629" t="s">
        <v>711</v>
      </c>
      <c r="J629" t="s">
        <v>484</v>
      </c>
      <c r="K629" t="s">
        <v>342</v>
      </c>
      <c r="L629" t="s">
        <v>211</v>
      </c>
      <c r="M629">
        <v>9285.9</v>
      </c>
      <c r="N629">
        <v>7326.5399999999991</v>
      </c>
      <c r="O629" t="s">
        <v>726</v>
      </c>
      <c r="P629">
        <v>880.44</v>
      </c>
      <c r="Q629">
        <v>836.06</v>
      </c>
      <c r="R629" t="s">
        <v>724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2476.2399999999998</v>
      </c>
      <c r="BI629">
        <v>2260.08</v>
      </c>
      <c r="BJ629" t="s">
        <v>728</v>
      </c>
      <c r="BK629">
        <v>22196.400000000001</v>
      </c>
      <c r="BL629" t="s">
        <v>729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 t="s">
        <v>730</v>
      </c>
      <c r="CL629" t="s">
        <v>731</v>
      </c>
      <c r="CM629" s="2">
        <v>43516</v>
      </c>
      <c r="CN629" s="2">
        <v>43465</v>
      </c>
      <c r="CO629" t="s">
        <v>732</v>
      </c>
    </row>
    <row r="630" spans="1:93" x14ac:dyDescent="0.25">
      <c r="A630">
        <v>2018</v>
      </c>
      <c r="B630" s="2">
        <v>43435</v>
      </c>
      <c r="C630" s="2">
        <v>43465</v>
      </c>
      <c r="D630" t="s">
        <v>203</v>
      </c>
      <c r="E630" t="s">
        <v>215</v>
      </c>
      <c r="F630" t="s">
        <v>559</v>
      </c>
      <c r="G630" t="s">
        <v>559</v>
      </c>
      <c r="H630" t="s">
        <v>231</v>
      </c>
      <c r="I630" t="s">
        <v>712</v>
      </c>
      <c r="J630" t="s">
        <v>713</v>
      </c>
      <c r="K630" t="s">
        <v>713</v>
      </c>
      <c r="L630" t="s">
        <v>211</v>
      </c>
      <c r="M630">
        <v>14130.6</v>
      </c>
      <c r="N630">
        <v>10523.720000000001</v>
      </c>
      <c r="O630" t="s">
        <v>726</v>
      </c>
      <c r="P630">
        <v>1272.2600000000002</v>
      </c>
      <c r="Q630">
        <v>1173.94</v>
      </c>
      <c r="R630" t="s">
        <v>724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3768.16</v>
      </c>
      <c r="BI630">
        <v>3231.79</v>
      </c>
      <c r="BJ630" t="s">
        <v>728</v>
      </c>
      <c r="BK630">
        <v>29518.82</v>
      </c>
      <c r="BL630" t="s">
        <v>729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 t="s">
        <v>730</v>
      </c>
      <c r="CL630" t="s">
        <v>731</v>
      </c>
      <c r="CM630" s="2">
        <v>43516</v>
      </c>
      <c r="CN630" s="2">
        <v>43465</v>
      </c>
      <c r="CO630" t="s">
        <v>732</v>
      </c>
    </row>
    <row r="631" spans="1:93" x14ac:dyDescent="0.25">
      <c r="A631">
        <v>2018</v>
      </c>
      <c r="B631" s="2">
        <v>43435</v>
      </c>
      <c r="C631" s="2">
        <v>43465</v>
      </c>
      <c r="D631" t="s">
        <v>203</v>
      </c>
      <c r="E631" t="s">
        <v>215</v>
      </c>
      <c r="F631" t="s">
        <v>559</v>
      </c>
      <c r="G631" t="s">
        <v>559</v>
      </c>
      <c r="H631" t="s">
        <v>714</v>
      </c>
      <c r="I631" t="s">
        <v>715</v>
      </c>
      <c r="J631" t="s">
        <v>329</v>
      </c>
      <c r="K631" t="s">
        <v>444</v>
      </c>
      <c r="L631" t="s">
        <v>211</v>
      </c>
      <c r="M631">
        <v>14130.6</v>
      </c>
      <c r="N631">
        <v>10523.720000000001</v>
      </c>
      <c r="O631" t="s">
        <v>726</v>
      </c>
      <c r="P631">
        <v>1272.2600000000002</v>
      </c>
      <c r="Q631">
        <v>1173.94</v>
      </c>
      <c r="R631" t="s">
        <v>724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3768.16</v>
      </c>
      <c r="BI631">
        <v>3231.79</v>
      </c>
      <c r="BJ631" t="s">
        <v>728</v>
      </c>
      <c r="BK631">
        <v>23616.94</v>
      </c>
      <c r="BL631" t="s">
        <v>729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 t="s">
        <v>730</v>
      </c>
      <c r="CL631" t="s">
        <v>731</v>
      </c>
      <c r="CM631" s="2">
        <v>43516</v>
      </c>
      <c r="CN631" s="2">
        <v>43465</v>
      </c>
      <c r="CO631" t="s">
        <v>732</v>
      </c>
    </row>
    <row r="632" spans="1:93" x14ac:dyDescent="0.25">
      <c r="A632">
        <v>2018</v>
      </c>
      <c r="B632" s="2">
        <v>43435</v>
      </c>
      <c r="C632" s="2">
        <v>43465</v>
      </c>
      <c r="D632" t="s">
        <v>203</v>
      </c>
      <c r="E632" t="s">
        <v>215</v>
      </c>
      <c r="F632" t="s">
        <v>559</v>
      </c>
      <c r="G632" t="s">
        <v>559</v>
      </c>
      <c r="H632" t="s">
        <v>231</v>
      </c>
      <c r="I632" t="s">
        <v>716</v>
      </c>
      <c r="J632" t="s">
        <v>717</v>
      </c>
      <c r="K632" t="s">
        <v>718</v>
      </c>
      <c r="L632" t="s">
        <v>212</v>
      </c>
      <c r="M632">
        <v>10093.200000000001</v>
      </c>
      <c r="N632">
        <v>7820.380000000001</v>
      </c>
      <c r="O632" t="s">
        <v>726</v>
      </c>
      <c r="P632">
        <v>908.76</v>
      </c>
      <c r="Q632">
        <v>849.86</v>
      </c>
      <c r="R632" t="s">
        <v>724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2691.52</v>
      </c>
      <c r="BI632">
        <v>2385.13</v>
      </c>
      <c r="BJ632" t="s">
        <v>728</v>
      </c>
      <c r="BK632">
        <v>16869.099999999999</v>
      </c>
      <c r="BL632" t="s">
        <v>729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0</v>
      </c>
      <c r="CK632" t="s">
        <v>730</v>
      </c>
      <c r="CL632" t="s">
        <v>731</v>
      </c>
      <c r="CM632" s="2">
        <v>43516</v>
      </c>
      <c r="CN632" s="2">
        <v>43465</v>
      </c>
      <c r="CO632" t="s">
        <v>732</v>
      </c>
    </row>
    <row r="633" spans="1:93" x14ac:dyDescent="0.25">
      <c r="A633">
        <v>2018</v>
      </c>
      <c r="B633" s="2">
        <v>43435</v>
      </c>
      <c r="C633" s="2">
        <v>43465</v>
      </c>
      <c r="D633" t="s">
        <v>203</v>
      </c>
      <c r="E633" t="s">
        <v>215</v>
      </c>
      <c r="F633" t="s">
        <v>559</v>
      </c>
      <c r="G633" t="s">
        <v>559</v>
      </c>
      <c r="H633" t="s">
        <v>231</v>
      </c>
      <c r="I633" t="s">
        <v>719</v>
      </c>
      <c r="J633" t="s">
        <v>720</v>
      </c>
      <c r="K633" t="s">
        <v>721</v>
      </c>
      <c r="L633" t="s">
        <v>212</v>
      </c>
      <c r="M633">
        <v>14130.6</v>
      </c>
      <c r="N633">
        <v>10523.720000000001</v>
      </c>
      <c r="O633" t="s">
        <v>726</v>
      </c>
      <c r="P633">
        <v>1272.2600000000002</v>
      </c>
      <c r="Q633">
        <v>1173.94</v>
      </c>
      <c r="R633" t="s">
        <v>724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3768.16</v>
      </c>
      <c r="BI633">
        <v>3231.79</v>
      </c>
      <c r="BJ633" t="s">
        <v>728</v>
      </c>
      <c r="BK633">
        <v>19161.09</v>
      </c>
      <c r="BL633" t="s">
        <v>729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0</v>
      </c>
      <c r="CK633" t="s">
        <v>730</v>
      </c>
      <c r="CL633" t="s">
        <v>731</v>
      </c>
      <c r="CM633" s="2">
        <v>43516</v>
      </c>
      <c r="CN633" s="2">
        <v>43465</v>
      </c>
      <c r="CO633" t="s">
        <v>732</v>
      </c>
    </row>
    <row r="634" spans="1:93" x14ac:dyDescent="0.25">
      <c r="A634">
        <v>2018</v>
      </c>
      <c r="B634" s="2">
        <v>43435</v>
      </c>
      <c r="C634" s="2">
        <v>43465</v>
      </c>
      <c r="D634" t="s">
        <v>203</v>
      </c>
      <c r="E634" t="s">
        <v>215</v>
      </c>
      <c r="F634" t="s">
        <v>559</v>
      </c>
      <c r="G634" t="s">
        <v>559</v>
      </c>
      <c r="H634" t="s">
        <v>231</v>
      </c>
      <c r="I634" t="s">
        <v>722</v>
      </c>
      <c r="J634" t="s">
        <v>329</v>
      </c>
      <c r="K634" t="s">
        <v>615</v>
      </c>
      <c r="L634" t="s">
        <v>211</v>
      </c>
      <c r="M634">
        <v>12111.9</v>
      </c>
      <c r="N634">
        <v>9204.369999999999</v>
      </c>
      <c r="O634" t="s">
        <v>726</v>
      </c>
      <c r="P634">
        <v>1090.5</v>
      </c>
      <c r="Q634">
        <v>1006.24</v>
      </c>
      <c r="R634" t="s">
        <v>724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3229.84</v>
      </c>
      <c r="BI634">
        <v>2482.46</v>
      </c>
      <c r="BJ634" t="s">
        <v>728</v>
      </c>
      <c r="BK634">
        <v>13936.76</v>
      </c>
      <c r="BL634" t="s">
        <v>729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0</v>
      </c>
      <c r="CK634" t="s">
        <v>730</v>
      </c>
      <c r="CL634" t="s">
        <v>731</v>
      </c>
      <c r="CM634" s="2">
        <v>43516</v>
      </c>
      <c r="CN634" s="2">
        <v>43465</v>
      </c>
      <c r="CO634" t="s">
        <v>732</v>
      </c>
    </row>
    <row r="635" spans="1:93" x14ac:dyDescent="0.25">
      <c r="A635" s="1">
        <v>2018</v>
      </c>
      <c r="B635" s="2">
        <v>43344</v>
      </c>
      <c r="C635" s="2">
        <v>43373</v>
      </c>
      <c r="D635" s="1" t="s">
        <v>203</v>
      </c>
      <c r="E635" s="1" t="s">
        <v>213</v>
      </c>
      <c r="F635" s="1" t="s">
        <v>216</v>
      </c>
      <c r="G635" s="1" t="s">
        <v>216</v>
      </c>
      <c r="H635" s="1" t="s">
        <v>217</v>
      </c>
      <c r="I635" s="1" t="s">
        <v>218</v>
      </c>
      <c r="J635" s="1" t="s">
        <v>219</v>
      </c>
      <c r="K635" s="1" t="s">
        <v>220</v>
      </c>
      <c r="L635" s="1" t="s">
        <v>212</v>
      </c>
      <c r="M635" s="1">
        <v>57344.7</v>
      </c>
      <c r="N635" s="1">
        <v>36756.050000000003</v>
      </c>
      <c r="O635" s="1" t="s">
        <v>723</v>
      </c>
      <c r="P635" s="1">
        <v>17283.22</v>
      </c>
      <c r="Q635" s="1">
        <v>17283</v>
      </c>
      <c r="R635" s="1" t="s">
        <v>724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 t="s">
        <v>725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v>0</v>
      </c>
      <c r="BE635" s="1">
        <v>0</v>
      </c>
      <c r="BF635" s="1">
        <v>0</v>
      </c>
      <c r="BG635" s="1">
        <v>0</v>
      </c>
      <c r="BH635" s="1">
        <v>0</v>
      </c>
      <c r="BI635" s="1">
        <v>0</v>
      </c>
      <c r="BJ635" s="1">
        <v>0</v>
      </c>
      <c r="BK635" s="1">
        <v>0</v>
      </c>
      <c r="BL635" s="1">
        <v>0</v>
      </c>
      <c r="BM635" s="1">
        <v>0</v>
      </c>
      <c r="BN635" s="1">
        <v>0</v>
      </c>
      <c r="BO635" s="1">
        <v>0</v>
      </c>
      <c r="BP635" s="1">
        <v>0</v>
      </c>
      <c r="BQ635" s="1">
        <v>0</v>
      </c>
      <c r="BR635" s="1">
        <v>0</v>
      </c>
      <c r="BS635" s="1">
        <v>0</v>
      </c>
      <c r="BT635" s="1">
        <v>0</v>
      </c>
      <c r="BU635" s="1">
        <v>0</v>
      </c>
      <c r="BV635" s="1">
        <v>0</v>
      </c>
      <c r="BW635" s="1">
        <v>0</v>
      </c>
      <c r="BX635" s="1">
        <v>0</v>
      </c>
      <c r="BY635" s="1">
        <v>0</v>
      </c>
      <c r="BZ635" s="1">
        <v>0</v>
      </c>
      <c r="CA635" s="1">
        <v>0</v>
      </c>
      <c r="CB635" s="1">
        <v>0</v>
      </c>
      <c r="CC635" s="1">
        <v>0</v>
      </c>
      <c r="CD635" s="1">
        <v>0</v>
      </c>
      <c r="CE635" s="1">
        <v>0</v>
      </c>
      <c r="CF635" s="1">
        <v>0</v>
      </c>
      <c r="CG635" s="1">
        <v>0</v>
      </c>
      <c r="CH635" s="1">
        <v>0</v>
      </c>
      <c r="CI635" s="1">
        <v>0</v>
      </c>
      <c r="CJ635" s="1">
        <v>0</v>
      </c>
      <c r="CK635" s="1" t="s">
        <v>730</v>
      </c>
      <c r="CL635" s="1" t="s">
        <v>731</v>
      </c>
      <c r="CM635" s="2">
        <v>43374</v>
      </c>
      <c r="CN635" s="2">
        <v>43373</v>
      </c>
      <c r="CO635" s="1" t="s">
        <v>732</v>
      </c>
    </row>
    <row r="636" spans="1:93" x14ac:dyDescent="0.25">
      <c r="A636" s="1">
        <v>2018</v>
      </c>
      <c r="B636" s="2">
        <v>43344</v>
      </c>
      <c r="C636" s="2">
        <v>43373</v>
      </c>
      <c r="D636" s="1" t="s">
        <v>203</v>
      </c>
      <c r="E636" s="1" t="s">
        <v>214</v>
      </c>
      <c r="F636" s="1" t="s">
        <v>221</v>
      </c>
      <c r="G636" s="1" t="s">
        <v>221</v>
      </c>
      <c r="H636" s="1" t="s">
        <v>217</v>
      </c>
      <c r="I636" s="1" t="s">
        <v>222</v>
      </c>
      <c r="J636" s="1" t="s">
        <v>223</v>
      </c>
      <c r="K636" s="1" t="s">
        <v>224</v>
      </c>
      <c r="L636" s="1" t="s">
        <v>212</v>
      </c>
      <c r="M636" s="1">
        <v>48746.400000000001</v>
      </c>
      <c r="N636" s="1">
        <v>36292.58</v>
      </c>
      <c r="O636" s="1" t="s">
        <v>725</v>
      </c>
      <c r="P636" s="1">
        <v>0</v>
      </c>
      <c r="Q636" s="1">
        <v>0</v>
      </c>
      <c r="R636" s="1" t="s">
        <v>724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 t="s">
        <v>725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v>0</v>
      </c>
      <c r="BE636" s="1">
        <v>0</v>
      </c>
      <c r="BF636" s="1">
        <v>0</v>
      </c>
      <c r="BG636" s="1">
        <v>0</v>
      </c>
      <c r="BH636" s="1">
        <v>0</v>
      </c>
      <c r="BI636" s="1">
        <v>0</v>
      </c>
      <c r="BJ636" s="1">
        <v>0</v>
      </c>
      <c r="BK636" s="1">
        <v>0</v>
      </c>
      <c r="BL636" s="1">
        <v>0</v>
      </c>
      <c r="BM636" s="1">
        <v>0</v>
      </c>
      <c r="BN636" s="1">
        <v>0</v>
      </c>
      <c r="BO636" s="1">
        <v>0</v>
      </c>
      <c r="BP636" s="1">
        <v>0</v>
      </c>
      <c r="BQ636" s="1">
        <v>0</v>
      </c>
      <c r="BR636" s="1">
        <v>0</v>
      </c>
      <c r="BS636" s="1">
        <v>0</v>
      </c>
      <c r="BT636" s="1">
        <v>0</v>
      </c>
      <c r="BU636" s="1">
        <v>0</v>
      </c>
      <c r="BV636" s="1">
        <v>0</v>
      </c>
      <c r="BW636" s="1">
        <v>0</v>
      </c>
      <c r="BX636" s="1">
        <v>0</v>
      </c>
      <c r="BY636" s="1">
        <v>0</v>
      </c>
      <c r="BZ636" s="1">
        <v>0</v>
      </c>
      <c r="CA636" s="1">
        <v>0</v>
      </c>
      <c r="CB636" s="1">
        <v>0</v>
      </c>
      <c r="CC636" s="1">
        <v>0</v>
      </c>
      <c r="CD636" s="1">
        <v>0</v>
      </c>
      <c r="CE636" s="1">
        <v>0</v>
      </c>
      <c r="CF636" s="1">
        <v>0</v>
      </c>
      <c r="CG636" s="1">
        <v>0</v>
      </c>
      <c r="CH636" s="1">
        <v>0</v>
      </c>
      <c r="CI636" s="1">
        <v>0</v>
      </c>
      <c r="CJ636" s="1">
        <v>0</v>
      </c>
      <c r="CK636" s="1" t="s">
        <v>730</v>
      </c>
      <c r="CL636" s="1" t="s">
        <v>731</v>
      </c>
      <c r="CM636" s="2">
        <v>43374</v>
      </c>
      <c r="CN636" s="2">
        <v>43373</v>
      </c>
      <c r="CO636" s="1" t="s">
        <v>732</v>
      </c>
    </row>
    <row r="637" spans="1:93" x14ac:dyDescent="0.25">
      <c r="A637" s="1">
        <v>2018</v>
      </c>
      <c r="B637" s="2">
        <v>43344</v>
      </c>
      <c r="C637" s="2">
        <v>43373</v>
      </c>
      <c r="D637" s="1" t="s">
        <v>203</v>
      </c>
      <c r="E637" s="1" t="s">
        <v>214</v>
      </c>
      <c r="F637" s="1" t="s">
        <v>225</v>
      </c>
      <c r="G637" s="1" t="s">
        <v>225</v>
      </c>
      <c r="H637" s="1" t="s">
        <v>217</v>
      </c>
      <c r="I637" s="1" t="s">
        <v>227</v>
      </c>
      <c r="J637" s="1" t="s">
        <v>228</v>
      </c>
      <c r="K637" s="1" t="s">
        <v>229</v>
      </c>
      <c r="L637" s="1" t="s">
        <v>212</v>
      </c>
      <c r="M637" s="1">
        <v>48746.400000000001</v>
      </c>
      <c r="N637" s="1">
        <v>36292.58</v>
      </c>
      <c r="O637" s="1" t="s">
        <v>725</v>
      </c>
      <c r="P637" s="1">
        <v>0</v>
      </c>
      <c r="Q637" s="1">
        <v>0</v>
      </c>
      <c r="R637" s="1" t="s">
        <v>724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 t="s">
        <v>725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1">
        <v>0</v>
      </c>
      <c r="BM637" s="1">
        <v>0</v>
      </c>
      <c r="BN637" s="1">
        <v>0</v>
      </c>
      <c r="BO637" s="1">
        <v>0</v>
      </c>
      <c r="BP637" s="1">
        <v>0</v>
      </c>
      <c r="BQ637" s="1">
        <v>0</v>
      </c>
      <c r="BR637" s="1">
        <v>0</v>
      </c>
      <c r="BS637" s="1">
        <v>0</v>
      </c>
      <c r="BT637" s="1">
        <v>0</v>
      </c>
      <c r="BU637" s="1">
        <v>0</v>
      </c>
      <c r="BV637" s="1">
        <v>0</v>
      </c>
      <c r="BW637" s="1">
        <v>0</v>
      </c>
      <c r="BX637" s="1">
        <v>0</v>
      </c>
      <c r="BY637" s="1">
        <v>0</v>
      </c>
      <c r="BZ637" s="1">
        <v>0</v>
      </c>
      <c r="CA637" s="1">
        <v>0</v>
      </c>
      <c r="CB637" s="1">
        <v>0</v>
      </c>
      <c r="CC637" s="1">
        <v>0</v>
      </c>
      <c r="CD637" s="1">
        <v>0</v>
      </c>
      <c r="CE637" s="1">
        <v>0</v>
      </c>
      <c r="CF637" s="1">
        <v>0</v>
      </c>
      <c r="CG637" s="1">
        <v>0</v>
      </c>
      <c r="CH637" s="1">
        <v>0</v>
      </c>
      <c r="CI637" s="1">
        <v>0</v>
      </c>
      <c r="CJ637" s="1">
        <v>0</v>
      </c>
      <c r="CK637" s="1" t="s">
        <v>730</v>
      </c>
      <c r="CL637" s="1" t="s">
        <v>731</v>
      </c>
      <c r="CM637" s="2">
        <v>43374</v>
      </c>
      <c r="CN637" s="2">
        <v>43373</v>
      </c>
      <c r="CO637" s="1" t="s">
        <v>732</v>
      </c>
    </row>
    <row r="638" spans="1:93" x14ac:dyDescent="0.25">
      <c r="A638" s="1">
        <v>2018</v>
      </c>
      <c r="B638" s="2">
        <v>43344</v>
      </c>
      <c r="C638" s="2">
        <v>43373</v>
      </c>
      <c r="D638" s="1" t="s">
        <v>203</v>
      </c>
      <c r="E638" s="1" t="s">
        <v>214</v>
      </c>
      <c r="F638" s="1" t="s">
        <v>230</v>
      </c>
      <c r="G638" s="1" t="s">
        <v>230</v>
      </c>
      <c r="H638" s="1" t="s">
        <v>231</v>
      </c>
      <c r="I638" s="1" t="s">
        <v>232</v>
      </c>
      <c r="J638" s="1" t="s">
        <v>233</v>
      </c>
      <c r="K638" s="1" t="s">
        <v>234</v>
      </c>
      <c r="L638" s="1" t="s">
        <v>211</v>
      </c>
      <c r="M638" s="1">
        <v>48746.400000000001</v>
      </c>
      <c r="N638" s="1">
        <v>36292.58</v>
      </c>
      <c r="O638" s="1" t="s">
        <v>725</v>
      </c>
      <c r="P638" s="1">
        <v>0</v>
      </c>
      <c r="Q638" s="1">
        <v>0</v>
      </c>
      <c r="R638" s="1" t="s">
        <v>724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 t="s">
        <v>725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0</v>
      </c>
      <c r="BD638" s="1">
        <v>0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  <c r="BK638" s="1">
        <v>0</v>
      </c>
      <c r="BL638" s="1">
        <v>0</v>
      </c>
      <c r="BM638" s="1">
        <v>0</v>
      </c>
      <c r="BN638" s="1">
        <v>0</v>
      </c>
      <c r="BO638" s="1">
        <v>0</v>
      </c>
      <c r="BP638" s="1">
        <v>0</v>
      </c>
      <c r="BQ638" s="1">
        <v>0</v>
      </c>
      <c r="BR638" s="1">
        <v>0</v>
      </c>
      <c r="BS638" s="1">
        <v>0</v>
      </c>
      <c r="BT638" s="1">
        <v>0</v>
      </c>
      <c r="BU638" s="1">
        <v>0</v>
      </c>
      <c r="BV638" s="1">
        <v>0</v>
      </c>
      <c r="BW638" s="1">
        <v>0</v>
      </c>
      <c r="BX638" s="1">
        <v>0</v>
      </c>
      <c r="BY638" s="1">
        <v>0</v>
      </c>
      <c r="BZ638" s="1">
        <v>0</v>
      </c>
      <c r="CA638" s="1">
        <v>0</v>
      </c>
      <c r="CB638" s="1">
        <v>0</v>
      </c>
      <c r="CC638" s="1">
        <v>0</v>
      </c>
      <c r="CD638" s="1">
        <v>0</v>
      </c>
      <c r="CE638" s="1">
        <v>0</v>
      </c>
      <c r="CF638" s="1">
        <v>0</v>
      </c>
      <c r="CG638" s="1">
        <v>0</v>
      </c>
      <c r="CH638" s="1">
        <v>0</v>
      </c>
      <c r="CI638" s="1">
        <v>0</v>
      </c>
      <c r="CJ638" s="1">
        <v>0</v>
      </c>
      <c r="CK638" s="1" t="s">
        <v>730</v>
      </c>
      <c r="CL638" s="1" t="s">
        <v>731</v>
      </c>
      <c r="CM638" s="2">
        <v>43374</v>
      </c>
      <c r="CN638" s="2">
        <v>43373</v>
      </c>
      <c r="CO638" s="1" t="s">
        <v>732</v>
      </c>
    </row>
    <row r="639" spans="1:93" x14ac:dyDescent="0.25">
      <c r="A639" s="1">
        <v>2018</v>
      </c>
      <c r="B639" s="2">
        <v>43344</v>
      </c>
      <c r="C639" s="2">
        <v>43373</v>
      </c>
      <c r="D639" s="1" t="s">
        <v>203</v>
      </c>
      <c r="E639" s="1" t="s">
        <v>214</v>
      </c>
      <c r="F639" s="1" t="s">
        <v>235</v>
      </c>
      <c r="G639" s="1" t="s">
        <v>235</v>
      </c>
      <c r="H639" s="1" t="s">
        <v>236</v>
      </c>
      <c r="I639" s="1" t="s">
        <v>237</v>
      </c>
      <c r="J639" s="1" t="s">
        <v>238</v>
      </c>
      <c r="K639" s="1" t="s">
        <v>239</v>
      </c>
      <c r="L639" s="1" t="s">
        <v>211</v>
      </c>
      <c r="M639" s="1">
        <v>30507</v>
      </c>
      <c r="N639" s="1">
        <v>23955.97</v>
      </c>
      <c r="O639" s="1" t="s">
        <v>725</v>
      </c>
      <c r="P639" s="1">
        <v>0</v>
      </c>
      <c r="Q639" s="1">
        <v>0</v>
      </c>
      <c r="R639" s="1" t="s">
        <v>724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 t="s">
        <v>725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v>0</v>
      </c>
      <c r="BD639" s="1">
        <v>0</v>
      </c>
      <c r="BE639" s="1">
        <v>0</v>
      </c>
      <c r="BF639" s="1">
        <v>0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1">
        <v>0</v>
      </c>
      <c r="BM639" s="1">
        <v>0</v>
      </c>
      <c r="BN639" s="1">
        <v>0</v>
      </c>
      <c r="BO639" s="1">
        <v>0</v>
      </c>
      <c r="BP639" s="1">
        <v>0</v>
      </c>
      <c r="BQ639" s="1">
        <v>0</v>
      </c>
      <c r="BR639" s="1">
        <v>0</v>
      </c>
      <c r="BS639" s="1">
        <v>0</v>
      </c>
      <c r="BT639" s="1">
        <v>0</v>
      </c>
      <c r="BU639" s="1">
        <v>0</v>
      </c>
      <c r="BV639" s="1">
        <v>0</v>
      </c>
      <c r="BW639" s="1">
        <v>0</v>
      </c>
      <c r="BX639" s="1">
        <v>0</v>
      </c>
      <c r="BY639" s="1">
        <v>0</v>
      </c>
      <c r="BZ639" s="1">
        <v>0</v>
      </c>
      <c r="CA639" s="1">
        <v>0</v>
      </c>
      <c r="CB639" s="1">
        <v>0</v>
      </c>
      <c r="CC639" s="1">
        <v>0</v>
      </c>
      <c r="CD639" s="1">
        <v>0</v>
      </c>
      <c r="CE639" s="1">
        <v>0</v>
      </c>
      <c r="CF639" s="1">
        <v>0</v>
      </c>
      <c r="CG639" s="1">
        <v>0</v>
      </c>
      <c r="CH639" s="1">
        <v>0</v>
      </c>
      <c r="CI639" s="1">
        <v>0</v>
      </c>
      <c r="CJ639" s="1">
        <v>0</v>
      </c>
      <c r="CK639" s="1" t="s">
        <v>730</v>
      </c>
      <c r="CL639" s="1" t="s">
        <v>731</v>
      </c>
      <c r="CM639" s="2">
        <v>43374</v>
      </c>
      <c r="CN639" s="2">
        <v>43373</v>
      </c>
      <c r="CO639" s="1" t="s">
        <v>732</v>
      </c>
    </row>
    <row r="640" spans="1:93" x14ac:dyDescent="0.25">
      <c r="A640" s="1">
        <v>2018</v>
      </c>
      <c r="B640" s="2">
        <v>43344</v>
      </c>
      <c r="C640" s="2">
        <v>43373</v>
      </c>
      <c r="D640" s="1" t="s">
        <v>203</v>
      </c>
      <c r="E640" s="1" t="s">
        <v>215</v>
      </c>
      <c r="F640" s="1" t="s">
        <v>240</v>
      </c>
      <c r="G640" s="1" t="s">
        <v>240</v>
      </c>
      <c r="H640" s="1" t="s">
        <v>241</v>
      </c>
      <c r="I640" s="1" t="s">
        <v>242</v>
      </c>
      <c r="J640" s="1" t="s">
        <v>243</v>
      </c>
      <c r="K640" s="1" t="s">
        <v>244</v>
      </c>
      <c r="L640" s="1" t="s">
        <v>211</v>
      </c>
      <c r="M640" s="1">
        <v>22168.5</v>
      </c>
      <c r="N640" s="1">
        <v>17841.760000000002</v>
      </c>
      <c r="O640" s="1" t="s">
        <v>725</v>
      </c>
      <c r="P640" s="1">
        <v>0</v>
      </c>
      <c r="Q640" s="1">
        <v>0</v>
      </c>
      <c r="R640" s="1" t="s">
        <v>724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 t="s">
        <v>725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1">
        <v>0</v>
      </c>
      <c r="BM640" s="1">
        <v>0</v>
      </c>
      <c r="BN640" s="1">
        <v>0</v>
      </c>
      <c r="BO640" s="1">
        <v>0</v>
      </c>
      <c r="BP640" s="1">
        <v>0</v>
      </c>
      <c r="BQ640" s="1">
        <v>0</v>
      </c>
      <c r="BR640" s="1">
        <v>0</v>
      </c>
      <c r="BS640" s="1">
        <v>0</v>
      </c>
      <c r="BT640" s="1">
        <v>0</v>
      </c>
      <c r="BU640" s="1">
        <v>0</v>
      </c>
      <c r="BV640" s="1">
        <v>0</v>
      </c>
      <c r="BW640" s="1">
        <v>0</v>
      </c>
      <c r="BX640" s="1">
        <v>0</v>
      </c>
      <c r="BY640" s="1">
        <v>0</v>
      </c>
      <c r="BZ640" s="1">
        <v>0</v>
      </c>
      <c r="CA640" s="1">
        <v>0</v>
      </c>
      <c r="CB640" s="1">
        <v>0</v>
      </c>
      <c r="CC640" s="1">
        <v>0</v>
      </c>
      <c r="CD640" s="1">
        <v>0</v>
      </c>
      <c r="CE640" s="1">
        <v>0</v>
      </c>
      <c r="CF640" s="1">
        <v>0</v>
      </c>
      <c r="CG640" s="1">
        <v>0</v>
      </c>
      <c r="CH640" s="1">
        <v>0</v>
      </c>
      <c r="CI640" s="1">
        <v>0</v>
      </c>
      <c r="CJ640" s="1">
        <v>0</v>
      </c>
      <c r="CK640" s="1" t="s">
        <v>730</v>
      </c>
      <c r="CL640" s="1" t="s">
        <v>731</v>
      </c>
      <c r="CM640" s="2">
        <v>43374</v>
      </c>
      <c r="CN640" s="2">
        <v>43373</v>
      </c>
      <c r="CO640" s="1" t="s">
        <v>732</v>
      </c>
    </row>
    <row r="641" spans="1:93" x14ac:dyDescent="0.25">
      <c r="A641" s="1">
        <v>2018</v>
      </c>
      <c r="B641" s="2">
        <v>43344</v>
      </c>
      <c r="C641" s="2">
        <v>43373</v>
      </c>
      <c r="D641" s="1" t="s">
        <v>203</v>
      </c>
      <c r="E641" s="1" t="s">
        <v>215</v>
      </c>
      <c r="F641" s="1" t="s">
        <v>245</v>
      </c>
      <c r="G641" s="1" t="s">
        <v>245</v>
      </c>
      <c r="H641" s="1" t="s">
        <v>231</v>
      </c>
      <c r="I641" s="1" t="s">
        <v>246</v>
      </c>
      <c r="J641" s="1" t="s">
        <v>247</v>
      </c>
      <c r="K641" s="1" t="s">
        <v>248</v>
      </c>
      <c r="L641" s="1" t="s">
        <v>211</v>
      </c>
      <c r="M641" s="1">
        <v>16899</v>
      </c>
      <c r="N641" s="1">
        <v>13763.57</v>
      </c>
      <c r="O641" s="1" t="s">
        <v>726</v>
      </c>
      <c r="P641" s="1">
        <v>1455.9</v>
      </c>
      <c r="Q641" s="1">
        <v>1343.14</v>
      </c>
      <c r="R641" s="1" t="s">
        <v>724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 t="s">
        <v>725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1">
        <v>0</v>
      </c>
      <c r="BM641" s="1">
        <v>0</v>
      </c>
      <c r="BN641" s="1">
        <v>0</v>
      </c>
      <c r="BO641" s="1">
        <v>0</v>
      </c>
      <c r="BP641" s="1">
        <v>0</v>
      </c>
      <c r="BQ641" s="1">
        <v>0</v>
      </c>
      <c r="BR641" s="1">
        <v>0</v>
      </c>
      <c r="BS641" s="1">
        <v>0</v>
      </c>
      <c r="BT641" s="1">
        <v>0</v>
      </c>
      <c r="BU641" s="1">
        <v>0</v>
      </c>
      <c r="BV641" s="1">
        <v>0</v>
      </c>
      <c r="BW641" s="1">
        <v>0</v>
      </c>
      <c r="BX641" s="1">
        <v>0</v>
      </c>
      <c r="BY641" s="1">
        <v>0</v>
      </c>
      <c r="BZ641" s="1">
        <v>0</v>
      </c>
      <c r="CA641" s="1">
        <v>0</v>
      </c>
      <c r="CB641" s="1">
        <v>0</v>
      </c>
      <c r="CC641" s="1">
        <v>0</v>
      </c>
      <c r="CD641" s="1">
        <v>0</v>
      </c>
      <c r="CE641" s="1">
        <v>0</v>
      </c>
      <c r="CF641" s="1">
        <v>0</v>
      </c>
      <c r="CG641" s="1">
        <v>0</v>
      </c>
      <c r="CH641" s="1">
        <v>0</v>
      </c>
      <c r="CI641" s="1">
        <v>0</v>
      </c>
      <c r="CJ641" s="1">
        <v>0</v>
      </c>
      <c r="CK641" s="1" t="s">
        <v>730</v>
      </c>
      <c r="CL641" s="1" t="s">
        <v>731</v>
      </c>
      <c r="CM641" s="2">
        <v>43374</v>
      </c>
      <c r="CN641" s="2">
        <v>43373</v>
      </c>
      <c r="CO641" s="1" t="s">
        <v>732</v>
      </c>
    </row>
    <row r="642" spans="1:93" x14ac:dyDescent="0.25">
      <c r="A642" s="1">
        <v>2018</v>
      </c>
      <c r="B642" s="2">
        <v>43344</v>
      </c>
      <c r="C642" s="2">
        <v>43373</v>
      </c>
      <c r="D642" s="1" t="s">
        <v>203</v>
      </c>
      <c r="E642" s="1" t="s">
        <v>215</v>
      </c>
      <c r="F642" s="1" t="s">
        <v>249</v>
      </c>
      <c r="G642" s="1" t="s">
        <v>249</v>
      </c>
      <c r="H642" s="1" t="s">
        <v>231</v>
      </c>
      <c r="I642" s="1" t="s">
        <v>250</v>
      </c>
      <c r="J642" s="1" t="s">
        <v>251</v>
      </c>
      <c r="K642" s="1" t="s">
        <v>252</v>
      </c>
      <c r="L642" s="1" t="s">
        <v>211</v>
      </c>
      <c r="M642" s="1">
        <v>30507</v>
      </c>
      <c r="N642" s="1">
        <v>23955.97</v>
      </c>
      <c r="O642" s="1" t="s">
        <v>725</v>
      </c>
      <c r="P642" s="1">
        <v>0</v>
      </c>
      <c r="Q642" s="1">
        <v>0</v>
      </c>
      <c r="R642" s="1" t="s">
        <v>724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 t="s">
        <v>725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v>0</v>
      </c>
      <c r="BE642" s="1">
        <v>0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1">
        <v>0</v>
      </c>
      <c r="BL642" s="1">
        <v>0</v>
      </c>
      <c r="BM642" s="1">
        <v>0</v>
      </c>
      <c r="BN642" s="1">
        <v>0</v>
      </c>
      <c r="BO642" s="1">
        <v>0</v>
      </c>
      <c r="BP642" s="1">
        <v>0</v>
      </c>
      <c r="BQ642" s="1">
        <v>0</v>
      </c>
      <c r="BR642" s="1">
        <v>0</v>
      </c>
      <c r="BS642" s="1">
        <v>0</v>
      </c>
      <c r="BT642" s="1">
        <v>0</v>
      </c>
      <c r="BU642" s="1">
        <v>0</v>
      </c>
      <c r="BV642" s="1">
        <v>0</v>
      </c>
      <c r="BW642" s="1">
        <v>0</v>
      </c>
      <c r="BX642" s="1">
        <v>0</v>
      </c>
      <c r="BY642" s="1">
        <v>0</v>
      </c>
      <c r="BZ642" s="1">
        <v>0</v>
      </c>
      <c r="CA642" s="1">
        <v>0</v>
      </c>
      <c r="CB642" s="1">
        <v>0</v>
      </c>
      <c r="CC642" s="1">
        <v>0</v>
      </c>
      <c r="CD642" s="1">
        <v>0</v>
      </c>
      <c r="CE642" s="1">
        <v>0</v>
      </c>
      <c r="CF642" s="1">
        <v>0</v>
      </c>
      <c r="CG642" s="1">
        <v>0</v>
      </c>
      <c r="CH642" s="1">
        <v>0</v>
      </c>
      <c r="CI642" s="1">
        <v>0</v>
      </c>
      <c r="CJ642" s="1">
        <v>0</v>
      </c>
      <c r="CK642" s="1" t="s">
        <v>730</v>
      </c>
      <c r="CL642" s="1" t="s">
        <v>731</v>
      </c>
      <c r="CM642" s="2">
        <v>43374</v>
      </c>
      <c r="CN642" s="2">
        <v>43373</v>
      </c>
      <c r="CO642" s="1" t="s">
        <v>732</v>
      </c>
    </row>
    <row r="643" spans="1:93" x14ac:dyDescent="0.25">
      <c r="A643" s="1">
        <v>2018</v>
      </c>
      <c r="B643" s="2">
        <v>43344</v>
      </c>
      <c r="C643" s="2">
        <v>43373</v>
      </c>
      <c r="D643" s="1" t="s">
        <v>203</v>
      </c>
      <c r="E643" s="1" t="s">
        <v>215</v>
      </c>
      <c r="F643" s="1" t="s">
        <v>253</v>
      </c>
      <c r="G643" s="1" t="s">
        <v>253</v>
      </c>
      <c r="H643" s="1" t="s">
        <v>231</v>
      </c>
      <c r="I643" s="1" t="s">
        <v>254</v>
      </c>
      <c r="J643" s="1" t="s">
        <v>255</v>
      </c>
      <c r="K643" s="1" t="s">
        <v>256</v>
      </c>
      <c r="L643" s="1" t="s">
        <v>212</v>
      </c>
      <c r="M643" s="1">
        <v>22168.5</v>
      </c>
      <c r="N643" s="1">
        <v>17841.760000000002</v>
      </c>
      <c r="O643" s="1" t="s">
        <v>725</v>
      </c>
      <c r="P643" s="1">
        <v>0</v>
      </c>
      <c r="Q643" s="1">
        <v>0</v>
      </c>
      <c r="R643" s="1" t="s">
        <v>724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 t="s">
        <v>725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  <c r="BK643" s="1">
        <v>0</v>
      </c>
      <c r="BL643" s="1">
        <v>0</v>
      </c>
      <c r="BM643" s="1">
        <v>0</v>
      </c>
      <c r="BN643" s="1">
        <v>0</v>
      </c>
      <c r="BO643" s="1">
        <v>0</v>
      </c>
      <c r="BP643" s="1">
        <v>0</v>
      </c>
      <c r="BQ643" s="1">
        <v>0</v>
      </c>
      <c r="BR643" s="1">
        <v>0</v>
      </c>
      <c r="BS643" s="1">
        <v>0</v>
      </c>
      <c r="BT643" s="1">
        <v>0</v>
      </c>
      <c r="BU643" s="1">
        <v>0</v>
      </c>
      <c r="BV643" s="1">
        <v>0</v>
      </c>
      <c r="BW643" s="1">
        <v>0</v>
      </c>
      <c r="BX643" s="1">
        <v>0</v>
      </c>
      <c r="BY643" s="1">
        <v>0</v>
      </c>
      <c r="BZ643" s="1">
        <v>0</v>
      </c>
      <c r="CA643" s="1">
        <v>0</v>
      </c>
      <c r="CB643" s="1">
        <v>0</v>
      </c>
      <c r="CC643" s="1">
        <v>0</v>
      </c>
      <c r="CD643" s="1">
        <v>0</v>
      </c>
      <c r="CE643" s="1">
        <v>0</v>
      </c>
      <c r="CF643" s="1">
        <v>0</v>
      </c>
      <c r="CG643" s="1">
        <v>0</v>
      </c>
      <c r="CH643" s="1">
        <v>0</v>
      </c>
      <c r="CI643" s="1">
        <v>0</v>
      </c>
      <c r="CJ643" s="1">
        <v>0</v>
      </c>
      <c r="CK643" s="1" t="s">
        <v>730</v>
      </c>
      <c r="CL643" s="1" t="s">
        <v>731</v>
      </c>
      <c r="CM643" s="2">
        <v>43374</v>
      </c>
      <c r="CN643" s="2">
        <v>43373</v>
      </c>
      <c r="CO643" s="1" t="s">
        <v>732</v>
      </c>
    </row>
    <row r="644" spans="1:93" x14ac:dyDescent="0.25">
      <c r="A644" s="1">
        <v>2018</v>
      </c>
      <c r="B644" s="2">
        <v>43344</v>
      </c>
      <c r="C644" s="2">
        <v>43373</v>
      </c>
      <c r="D644" s="1" t="s">
        <v>203</v>
      </c>
      <c r="E644" s="1" t="s">
        <v>215</v>
      </c>
      <c r="F644" s="1" t="s">
        <v>257</v>
      </c>
      <c r="G644" s="1" t="s">
        <v>257</v>
      </c>
      <c r="H644" s="1" t="s">
        <v>231</v>
      </c>
      <c r="I644" s="1" t="s">
        <v>258</v>
      </c>
      <c r="J644" s="1" t="s">
        <v>259</v>
      </c>
      <c r="K644" s="1" t="s">
        <v>260</v>
      </c>
      <c r="L644" s="1" t="s">
        <v>211</v>
      </c>
      <c r="M644" s="1">
        <v>30507</v>
      </c>
      <c r="N644" s="1">
        <v>23955.97</v>
      </c>
      <c r="O644" s="1" t="s">
        <v>725</v>
      </c>
      <c r="P644" s="1">
        <v>0</v>
      </c>
      <c r="Q644" s="1">
        <v>0</v>
      </c>
      <c r="R644" s="1" t="s">
        <v>724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 t="s">
        <v>725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0</v>
      </c>
      <c r="BK644" s="1">
        <v>0</v>
      </c>
      <c r="BL644" s="1">
        <v>0</v>
      </c>
      <c r="BM644" s="1">
        <v>0</v>
      </c>
      <c r="BN644" s="1">
        <v>0</v>
      </c>
      <c r="BO644" s="1">
        <v>0</v>
      </c>
      <c r="BP644" s="1">
        <v>0</v>
      </c>
      <c r="BQ644" s="1">
        <v>0</v>
      </c>
      <c r="BR644" s="1">
        <v>0</v>
      </c>
      <c r="BS644" s="1">
        <v>0</v>
      </c>
      <c r="BT644" s="1">
        <v>0</v>
      </c>
      <c r="BU644" s="1">
        <v>0</v>
      </c>
      <c r="BV644" s="1">
        <v>0</v>
      </c>
      <c r="BW644" s="1">
        <v>0</v>
      </c>
      <c r="BX644" s="1">
        <v>0</v>
      </c>
      <c r="BY644" s="1">
        <v>0</v>
      </c>
      <c r="BZ644" s="1">
        <v>0</v>
      </c>
      <c r="CA644" s="1">
        <v>0</v>
      </c>
      <c r="CB644" s="1">
        <v>0</v>
      </c>
      <c r="CC644" s="1">
        <v>0</v>
      </c>
      <c r="CD644" s="1">
        <v>0</v>
      </c>
      <c r="CE644" s="1">
        <v>0</v>
      </c>
      <c r="CF644" s="1">
        <v>0</v>
      </c>
      <c r="CG644" s="1">
        <v>0</v>
      </c>
      <c r="CH644" s="1">
        <v>0</v>
      </c>
      <c r="CI644" s="1">
        <v>0</v>
      </c>
      <c r="CJ644" s="1">
        <v>0</v>
      </c>
      <c r="CK644" s="1" t="s">
        <v>730</v>
      </c>
      <c r="CL644" s="1" t="s">
        <v>731</v>
      </c>
      <c r="CM644" s="2">
        <v>43374</v>
      </c>
      <c r="CN644" s="2">
        <v>43373</v>
      </c>
      <c r="CO644" s="1" t="s">
        <v>732</v>
      </c>
    </row>
    <row r="645" spans="1:93" x14ac:dyDescent="0.25">
      <c r="A645" s="1">
        <v>2018</v>
      </c>
      <c r="B645" s="2">
        <v>43344</v>
      </c>
      <c r="C645" s="2">
        <v>43373</v>
      </c>
      <c r="D645" s="1" t="s">
        <v>203</v>
      </c>
      <c r="E645" s="1" t="s">
        <v>215</v>
      </c>
      <c r="F645" s="1" t="s">
        <v>261</v>
      </c>
      <c r="G645" s="1" t="s">
        <v>261</v>
      </c>
      <c r="H645" s="1" t="s">
        <v>262</v>
      </c>
      <c r="I645" s="1" t="s">
        <v>263</v>
      </c>
      <c r="J645" s="1" t="s">
        <v>264</v>
      </c>
      <c r="K645" s="1" t="s">
        <v>265</v>
      </c>
      <c r="L645" s="1" t="s">
        <v>212</v>
      </c>
      <c r="M645" s="1">
        <v>22168.5</v>
      </c>
      <c r="N645" s="1">
        <v>17841.760000000002</v>
      </c>
      <c r="O645" s="1" t="s">
        <v>725</v>
      </c>
      <c r="P645" s="1">
        <v>0</v>
      </c>
      <c r="Q645" s="1">
        <v>0</v>
      </c>
      <c r="R645" s="1" t="s">
        <v>724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 t="s">
        <v>725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0</v>
      </c>
      <c r="BE645" s="1">
        <v>0</v>
      </c>
      <c r="BF645" s="1">
        <v>0</v>
      </c>
      <c r="BG645" s="1">
        <v>0</v>
      </c>
      <c r="BH645" s="1">
        <v>0</v>
      </c>
      <c r="BI645" s="1">
        <v>0</v>
      </c>
      <c r="BJ645" s="1">
        <v>0</v>
      </c>
      <c r="BK645" s="1">
        <v>0</v>
      </c>
      <c r="BL645" s="1">
        <v>0</v>
      </c>
      <c r="BM645" s="1">
        <v>0</v>
      </c>
      <c r="BN645" s="1">
        <v>0</v>
      </c>
      <c r="BO645" s="1">
        <v>0</v>
      </c>
      <c r="BP645" s="1">
        <v>0</v>
      </c>
      <c r="BQ645" s="1">
        <v>0</v>
      </c>
      <c r="BR645" s="1">
        <v>0</v>
      </c>
      <c r="BS645" s="1">
        <v>0</v>
      </c>
      <c r="BT645" s="1">
        <v>0</v>
      </c>
      <c r="BU645" s="1">
        <v>0</v>
      </c>
      <c r="BV645" s="1">
        <v>0</v>
      </c>
      <c r="BW645" s="1">
        <v>0</v>
      </c>
      <c r="BX645" s="1">
        <v>0</v>
      </c>
      <c r="BY645" s="1">
        <v>0</v>
      </c>
      <c r="BZ645" s="1">
        <v>0</v>
      </c>
      <c r="CA645" s="1">
        <v>0</v>
      </c>
      <c r="CB645" s="1">
        <v>0</v>
      </c>
      <c r="CC645" s="1">
        <v>0</v>
      </c>
      <c r="CD645" s="1">
        <v>0</v>
      </c>
      <c r="CE645" s="1">
        <v>0</v>
      </c>
      <c r="CF645" s="1">
        <v>0</v>
      </c>
      <c r="CG645" s="1">
        <v>0</v>
      </c>
      <c r="CH645" s="1">
        <v>0</v>
      </c>
      <c r="CI645" s="1">
        <v>0</v>
      </c>
      <c r="CJ645" s="1">
        <v>0</v>
      </c>
      <c r="CK645" s="1" t="s">
        <v>730</v>
      </c>
      <c r="CL645" s="1" t="s">
        <v>731</v>
      </c>
      <c r="CM645" s="2">
        <v>43374</v>
      </c>
      <c r="CN645" s="2">
        <v>43373</v>
      </c>
      <c r="CO645" s="1" t="s">
        <v>732</v>
      </c>
    </row>
    <row r="646" spans="1:93" x14ac:dyDescent="0.25">
      <c r="A646" s="1">
        <v>2018</v>
      </c>
      <c r="B646" s="2">
        <v>43344</v>
      </c>
      <c r="C646" s="2">
        <v>43373</v>
      </c>
      <c r="D646" s="1" t="s">
        <v>203</v>
      </c>
      <c r="E646" s="1" t="s">
        <v>215</v>
      </c>
      <c r="F646" s="1" t="s">
        <v>266</v>
      </c>
      <c r="G646" s="1" t="s">
        <v>266</v>
      </c>
      <c r="H646" s="1" t="s">
        <v>262</v>
      </c>
      <c r="I646" s="1" t="s">
        <v>267</v>
      </c>
      <c r="J646" s="1" t="s">
        <v>268</v>
      </c>
      <c r="K646" s="1" t="s">
        <v>269</v>
      </c>
      <c r="L646" s="1" t="s">
        <v>211</v>
      </c>
      <c r="M646" s="1">
        <v>11811.9</v>
      </c>
      <c r="N646" s="1">
        <v>10041.76</v>
      </c>
      <c r="O646" s="1" t="s">
        <v>727</v>
      </c>
      <c r="P646" s="1">
        <v>928</v>
      </c>
      <c r="Q646" s="1">
        <v>928</v>
      </c>
      <c r="R646" s="1" t="s">
        <v>724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 t="s">
        <v>725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1">
        <v>0</v>
      </c>
      <c r="BM646" s="1">
        <v>0</v>
      </c>
      <c r="BN646" s="1">
        <v>0</v>
      </c>
      <c r="BO646" s="1">
        <v>0</v>
      </c>
      <c r="BP646" s="1">
        <v>0</v>
      </c>
      <c r="BQ646" s="1">
        <v>0</v>
      </c>
      <c r="BR646" s="1">
        <v>0</v>
      </c>
      <c r="BS646" s="1">
        <v>0</v>
      </c>
      <c r="BT646" s="1">
        <v>0</v>
      </c>
      <c r="BU646" s="1">
        <v>0</v>
      </c>
      <c r="BV646" s="1">
        <v>0</v>
      </c>
      <c r="BW646" s="1">
        <v>0</v>
      </c>
      <c r="BX646" s="1">
        <v>0</v>
      </c>
      <c r="BY646" s="1">
        <v>0</v>
      </c>
      <c r="BZ646" s="1">
        <v>0</v>
      </c>
      <c r="CA646" s="1">
        <v>0</v>
      </c>
      <c r="CB646" s="1">
        <v>0</v>
      </c>
      <c r="CC646" s="1">
        <v>0</v>
      </c>
      <c r="CD646" s="1">
        <v>0</v>
      </c>
      <c r="CE646" s="1">
        <v>0</v>
      </c>
      <c r="CF646" s="1">
        <v>0</v>
      </c>
      <c r="CG646" s="1">
        <v>0</v>
      </c>
      <c r="CH646" s="1">
        <v>0</v>
      </c>
      <c r="CI646" s="1">
        <v>0</v>
      </c>
      <c r="CJ646" s="1">
        <v>0</v>
      </c>
      <c r="CK646" s="1" t="s">
        <v>730</v>
      </c>
      <c r="CL646" s="1" t="s">
        <v>731</v>
      </c>
      <c r="CM646" s="2">
        <v>43374</v>
      </c>
      <c r="CN646" s="2">
        <v>43373</v>
      </c>
      <c r="CO646" s="1" t="s">
        <v>732</v>
      </c>
    </row>
    <row r="647" spans="1:93" x14ac:dyDescent="0.25">
      <c r="A647" s="1">
        <v>2018</v>
      </c>
      <c r="B647" s="2">
        <v>43344</v>
      </c>
      <c r="C647" s="2">
        <v>43373</v>
      </c>
      <c r="D647" s="1" t="s">
        <v>203</v>
      </c>
      <c r="E647" s="1" t="s">
        <v>215</v>
      </c>
      <c r="F647" s="1" t="s">
        <v>270</v>
      </c>
      <c r="G647" s="1" t="s">
        <v>733</v>
      </c>
      <c r="H647" s="1" t="s">
        <v>231</v>
      </c>
      <c r="I647" s="1" t="s">
        <v>271</v>
      </c>
      <c r="J647" s="1" t="s">
        <v>272</v>
      </c>
      <c r="K647" s="1" t="s">
        <v>273</v>
      </c>
      <c r="L647" s="1" t="s">
        <v>211</v>
      </c>
      <c r="M647" s="1">
        <v>19533.75</v>
      </c>
      <c r="N647" s="1">
        <v>15874.16</v>
      </c>
      <c r="O647" s="1" t="s">
        <v>727</v>
      </c>
      <c r="P647" s="1">
        <v>464</v>
      </c>
      <c r="Q647" s="1">
        <v>464</v>
      </c>
      <c r="R647" s="1" t="s">
        <v>724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 t="s">
        <v>725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1">
        <v>0</v>
      </c>
      <c r="BM647" s="1">
        <v>0</v>
      </c>
      <c r="BN647" s="1">
        <v>0</v>
      </c>
      <c r="BO647" s="1">
        <v>0</v>
      </c>
      <c r="BP647" s="1">
        <v>0</v>
      </c>
      <c r="BQ647" s="1">
        <v>0</v>
      </c>
      <c r="BR647" s="1">
        <v>0</v>
      </c>
      <c r="BS647" s="1">
        <v>0</v>
      </c>
      <c r="BT647" s="1">
        <v>0</v>
      </c>
      <c r="BU647" s="1">
        <v>0</v>
      </c>
      <c r="BV647" s="1">
        <v>0</v>
      </c>
      <c r="BW647" s="1">
        <v>0</v>
      </c>
      <c r="BX647" s="1">
        <v>0</v>
      </c>
      <c r="BY647" s="1">
        <v>0</v>
      </c>
      <c r="BZ647" s="1">
        <v>0</v>
      </c>
      <c r="CA647" s="1">
        <v>0</v>
      </c>
      <c r="CB647" s="1">
        <v>0</v>
      </c>
      <c r="CC647" s="1">
        <v>0</v>
      </c>
      <c r="CD647" s="1">
        <v>0</v>
      </c>
      <c r="CE647" s="1">
        <v>0</v>
      </c>
      <c r="CF647" s="1">
        <v>0</v>
      </c>
      <c r="CG647" s="1">
        <v>0</v>
      </c>
      <c r="CH647" s="1">
        <v>0</v>
      </c>
      <c r="CI647" s="1">
        <v>0</v>
      </c>
      <c r="CJ647" s="1">
        <v>0</v>
      </c>
      <c r="CK647" s="1" t="s">
        <v>730</v>
      </c>
      <c r="CL647" s="1" t="s">
        <v>731</v>
      </c>
      <c r="CM647" s="2">
        <v>43374</v>
      </c>
      <c r="CN647" s="2">
        <v>43373</v>
      </c>
      <c r="CO647" s="1" t="s">
        <v>732</v>
      </c>
    </row>
    <row r="648" spans="1:93" x14ac:dyDescent="0.25">
      <c r="A648" s="1">
        <v>2018</v>
      </c>
      <c r="B648" s="2">
        <v>43344</v>
      </c>
      <c r="C648" s="2">
        <v>43373</v>
      </c>
      <c r="D648" s="1" t="s">
        <v>203</v>
      </c>
      <c r="E648" s="1" t="s">
        <v>215</v>
      </c>
      <c r="F648" s="1" t="s">
        <v>274</v>
      </c>
      <c r="G648" s="1" t="s">
        <v>274</v>
      </c>
      <c r="H648" s="1" t="s">
        <v>236</v>
      </c>
      <c r="I648" s="1" t="s">
        <v>275</v>
      </c>
      <c r="J648" s="1" t="s">
        <v>276</v>
      </c>
      <c r="K648" s="1" t="s">
        <v>277</v>
      </c>
      <c r="L648" s="1" t="s">
        <v>212</v>
      </c>
      <c r="M648" s="1">
        <v>22168.5</v>
      </c>
      <c r="N648" s="1">
        <v>17841.760000000002</v>
      </c>
      <c r="O648" s="1" t="s">
        <v>725</v>
      </c>
      <c r="P648" s="1">
        <v>0</v>
      </c>
      <c r="Q648" s="1">
        <v>0</v>
      </c>
      <c r="R648" s="1" t="s">
        <v>724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 t="s">
        <v>725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  <c r="BF648" s="1">
        <v>0</v>
      </c>
      <c r="BG648" s="1">
        <v>0</v>
      </c>
      <c r="BH648" s="1">
        <v>0</v>
      </c>
      <c r="BI648" s="1">
        <v>0</v>
      </c>
      <c r="BJ648" s="1">
        <v>0</v>
      </c>
      <c r="BK648" s="1">
        <v>0</v>
      </c>
      <c r="BL648" s="1">
        <v>0</v>
      </c>
      <c r="BM648" s="1">
        <v>0</v>
      </c>
      <c r="BN648" s="1">
        <v>0</v>
      </c>
      <c r="BO648" s="1">
        <v>0</v>
      </c>
      <c r="BP648" s="1">
        <v>0</v>
      </c>
      <c r="BQ648" s="1">
        <v>0</v>
      </c>
      <c r="BR648" s="1">
        <v>0</v>
      </c>
      <c r="BS648" s="1">
        <v>0</v>
      </c>
      <c r="BT648" s="1">
        <v>0</v>
      </c>
      <c r="BU648" s="1">
        <v>0</v>
      </c>
      <c r="BV648" s="1">
        <v>0</v>
      </c>
      <c r="BW648" s="1">
        <v>0</v>
      </c>
      <c r="BX648" s="1">
        <v>0</v>
      </c>
      <c r="BY648" s="1">
        <v>0</v>
      </c>
      <c r="BZ648" s="1">
        <v>0</v>
      </c>
      <c r="CA648" s="1">
        <v>0</v>
      </c>
      <c r="CB648" s="1">
        <v>0</v>
      </c>
      <c r="CC648" s="1">
        <v>0</v>
      </c>
      <c r="CD648" s="1">
        <v>0</v>
      </c>
      <c r="CE648" s="1">
        <v>0</v>
      </c>
      <c r="CF648" s="1">
        <v>0</v>
      </c>
      <c r="CG648" s="1">
        <v>0</v>
      </c>
      <c r="CH648" s="1">
        <v>0</v>
      </c>
      <c r="CI648" s="1">
        <v>0</v>
      </c>
      <c r="CJ648" s="1">
        <v>0</v>
      </c>
      <c r="CK648" s="1" t="s">
        <v>730</v>
      </c>
      <c r="CL648" s="1" t="s">
        <v>731</v>
      </c>
      <c r="CM648" s="2">
        <v>43374</v>
      </c>
      <c r="CN648" s="2">
        <v>43373</v>
      </c>
      <c r="CO648" s="1" t="s">
        <v>732</v>
      </c>
    </row>
    <row r="649" spans="1:93" x14ac:dyDescent="0.25">
      <c r="A649" s="1">
        <v>2018</v>
      </c>
      <c r="B649" s="2">
        <v>43344</v>
      </c>
      <c r="C649" s="2">
        <v>43373</v>
      </c>
      <c r="D649" s="1" t="s">
        <v>203</v>
      </c>
      <c r="E649" s="1" t="s">
        <v>215</v>
      </c>
      <c r="F649" s="1" t="s">
        <v>278</v>
      </c>
      <c r="G649" s="1" t="s">
        <v>278</v>
      </c>
      <c r="H649" s="1" t="s">
        <v>217</v>
      </c>
      <c r="I649" s="1" t="s">
        <v>279</v>
      </c>
      <c r="J649" s="1" t="s">
        <v>273</v>
      </c>
      <c r="K649" s="1" t="s">
        <v>280</v>
      </c>
      <c r="L649" s="1" t="s">
        <v>211</v>
      </c>
      <c r="M649" s="1">
        <v>8695.7999999999993</v>
      </c>
      <c r="N649" s="1">
        <v>7637.7599999999993</v>
      </c>
      <c r="O649" s="1" t="s">
        <v>727</v>
      </c>
      <c r="P649" s="1">
        <v>928</v>
      </c>
      <c r="Q649" s="1">
        <v>928</v>
      </c>
      <c r="R649" s="1" t="s">
        <v>724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 t="s">
        <v>725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v>0</v>
      </c>
      <c r="BD649" s="1">
        <v>0</v>
      </c>
      <c r="BE649" s="1">
        <v>0</v>
      </c>
      <c r="BF649" s="1">
        <v>0</v>
      </c>
      <c r="BG649" s="1">
        <v>0</v>
      </c>
      <c r="BH649" s="1">
        <v>0</v>
      </c>
      <c r="BI649" s="1">
        <v>0</v>
      </c>
      <c r="BJ649" s="1">
        <v>0</v>
      </c>
      <c r="BK649" s="1">
        <v>0</v>
      </c>
      <c r="BL649" s="1">
        <v>0</v>
      </c>
      <c r="BM649" s="1">
        <v>0</v>
      </c>
      <c r="BN649" s="1">
        <v>0</v>
      </c>
      <c r="BO649" s="1">
        <v>0</v>
      </c>
      <c r="BP649" s="1">
        <v>0</v>
      </c>
      <c r="BQ649" s="1">
        <v>0</v>
      </c>
      <c r="BR649" s="1">
        <v>0</v>
      </c>
      <c r="BS649" s="1">
        <v>0</v>
      </c>
      <c r="BT649" s="1">
        <v>0</v>
      </c>
      <c r="BU649" s="1">
        <v>0</v>
      </c>
      <c r="BV649" s="1">
        <v>0</v>
      </c>
      <c r="BW649" s="1">
        <v>0</v>
      </c>
      <c r="BX649" s="1">
        <v>0</v>
      </c>
      <c r="BY649" s="1">
        <v>0</v>
      </c>
      <c r="BZ649" s="1">
        <v>0</v>
      </c>
      <c r="CA649" s="1">
        <v>0</v>
      </c>
      <c r="CB649" s="1">
        <v>0</v>
      </c>
      <c r="CC649" s="1">
        <v>0</v>
      </c>
      <c r="CD649" s="1">
        <v>0</v>
      </c>
      <c r="CE649" s="1">
        <v>0</v>
      </c>
      <c r="CF649" s="1">
        <v>0</v>
      </c>
      <c r="CG649" s="1">
        <v>0</v>
      </c>
      <c r="CH649" s="1">
        <v>0</v>
      </c>
      <c r="CI649" s="1">
        <v>0</v>
      </c>
      <c r="CJ649" s="1">
        <v>0</v>
      </c>
      <c r="CK649" s="1" t="s">
        <v>730</v>
      </c>
      <c r="CL649" s="1" t="s">
        <v>731</v>
      </c>
      <c r="CM649" s="2">
        <v>43374</v>
      </c>
      <c r="CN649" s="2">
        <v>43373</v>
      </c>
      <c r="CO649" s="1" t="s">
        <v>732</v>
      </c>
    </row>
    <row r="650" spans="1:93" x14ac:dyDescent="0.25">
      <c r="A650" s="1">
        <v>2018</v>
      </c>
      <c r="B650" s="2">
        <v>43344</v>
      </c>
      <c r="C650" s="2">
        <v>43373</v>
      </c>
      <c r="D650" s="1" t="s">
        <v>203</v>
      </c>
      <c r="E650" s="1" t="s">
        <v>215</v>
      </c>
      <c r="F650" s="1" t="s">
        <v>281</v>
      </c>
      <c r="G650" s="1" t="s">
        <v>281</v>
      </c>
      <c r="H650" s="1" t="s">
        <v>241</v>
      </c>
      <c r="I650" s="1" t="s">
        <v>282</v>
      </c>
      <c r="J650" s="1" t="s">
        <v>252</v>
      </c>
      <c r="K650" s="1" t="s">
        <v>283</v>
      </c>
      <c r="L650" s="1" t="s">
        <v>211</v>
      </c>
      <c r="M650" s="1">
        <v>22168.5</v>
      </c>
      <c r="N650" s="1">
        <v>17841.760000000002</v>
      </c>
      <c r="O650" s="1" t="s">
        <v>725</v>
      </c>
      <c r="P650" s="1">
        <v>0</v>
      </c>
      <c r="Q650" s="1">
        <v>0</v>
      </c>
      <c r="R650" s="1" t="s">
        <v>724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 t="s">
        <v>725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  <c r="BF650" s="1">
        <v>0</v>
      </c>
      <c r="BG650" s="1">
        <v>0</v>
      </c>
      <c r="BH650" s="1">
        <v>0</v>
      </c>
      <c r="BI650" s="1">
        <v>0</v>
      </c>
      <c r="BJ650" s="1">
        <v>0</v>
      </c>
      <c r="BK650" s="1">
        <v>0</v>
      </c>
      <c r="BL650" s="1">
        <v>0</v>
      </c>
      <c r="BM650" s="1">
        <v>0</v>
      </c>
      <c r="BN650" s="1">
        <v>0</v>
      </c>
      <c r="BO650" s="1">
        <v>0</v>
      </c>
      <c r="BP650" s="1">
        <v>0</v>
      </c>
      <c r="BQ650" s="1">
        <v>0</v>
      </c>
      <c r="BR650" s="1">
        <v>0</v>
      </c>
      <c r="BS650" s="1">
        <v>0</v>
      </c>
      <c r="BT650" s="1">
        <v>0</v>
      </c>
      <c r="BU650" s="1">
        <v>0</v>
      </c>
      <c r="BV650" s="1">
        <v>0</v>
      </c>
      <c r="BW650" s="1">
        <v>0</v>
      </c>
      <c r="BX650" s="1">
        <v>0</v>
      </c>
      <c r="BY650" s="1">
        <v>0</v>
      </c>
      <c r="BZ650" s="1">
        <v>0</v>
      </c>
      <c r="CA650" s="1">
        <v>0</v>
      </c>
      <c r="CB650" s="1">
        <v>0</v>
      </c>
      <c r="CC650" s="1">
        <v>0</v>
      </c>
      <c r="CD650" s="1">
        <v>0</v>
      </c>
      <c r="CE650" s="1">
        <v>0</v>
      </c>
      <c r="CF650" s="1">
        <v>0</v>
      </c>
      <c r="CG650" s="1">
        <v>0</v>
      </c>
      <c r="CH650" s="1">
        <v>0</v>
      </c>
      <c r="CI650" s="1">
        <v>0</v>
      </c>
      <c r="CJ650" s="1">
        <v>0</v>
      </c>
      <c r="CK650" s="1" t="s">
        <v>730</v>
      </c>
      <c r="CL650" s="1" t="s">
        <v>731</v>
      </c>
      <c r="CM650" s="2">
        <v>43374</v>
      </c>
      <c r="CN650" s="2">
        <v>43373</v>
      </c>
      <c r="CO650" s="1" t="s">
        <v>732</v>
      </c>
    </row>
    <row r="651" spans="1:93" x14ac:dyDescent="0.25">
      <c r="A651" s="1">
        <v>2018</v>
      </c>
      <c r="B651" s="2">
        <v>43344</v>
      </c>
      <c r="C651" s="2">
        <v>43373</v>
      </c>
      <c r="D651" s="1" t="s">
        <v>203</v>
      </c>
      <c r="E651" s="1" t="s">
        <v>215</v>
      </c>
      <c r="F651" s="1" t="s">
        <v>284</v>
      </c>
      <c r="G651" s="1" t="s">
        <v>284</v>
      </c>
      <c r="H651" s="1" t="s">
        <v>231</v>
      </c>
      <c r="I651" s="1" t="s">
        <v>285</v>
      </c>
      <c r="J651" s="1" t="s">
        <v>286</v>
      </c>
      <c r="K651" s="1" t="s">
        <v>287</v>
      </c>
      <c r="L651" s="1" t="s">
        <v>212</v>
      </c>
      <c r="M651" s="1">
        <v>22168.5</v>
      </c>
      <c r="N651" s="1">
        <v>17841.760000000002</v>
      </c>
      <c r="O651" s="1" t="s">
        <v>725</v>
      </c>
      <c r="P651" s="1">
        <v>0</v>
      </c>
      <c r="Q651" s="1">
        <v>0</v>
      </c>
      <c r="R651" s="1" t="s">
        <v>724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 t="s">
        <v>725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1">
        <v>0</v>
      </c>
      <c r="BM651" s="1">
        <v>0</v>
      </c>
      <c r="BN651" s="1">
        <v>0</v>
      </c>
      <c r="BO651" s="1">
        <v>0</v>
      </c>
      <c r="BP651" s="1">
        <v>0</v>
      </c>
      <c r="BQ651" s="1">
        <v>0</v>
      </c>
      <c r="BR651" s="1">
        <v>0</v>
      </c>
      <c r="BS651" s="1">
        <v>0</v>
      </c>
      <c r="BT651" s="1">
        <v>0</v>
      </c>
      <c r="BU651" s="1">
        <v>0</v>
      </c>
      <c r="BV651" s="1">
        <v>0</v>
      </c>
      <c r="BW651" s="1">
        <v>0</v>
      </c>
      <c r="BX651" s="1">
        <v>0</v>
      </c>
      <c r="BY651" s="1">
        <v>0</v>
      </c>
      <c r="BZ651" s="1">
        <v>0</v>
      </c>
      <c r="CA651" s="1">
        <v>0</v>
      </c>
      <c r="CB651" s="1">
        <v>0</v>
      </c>
      <c r="CC651" s="1">
        <v>0</v>
      </c>
      <c r="CD651" s="1">
        <v>0</v>
      </c>
      <c r="CE651" s="1">
        <v>0</v>
      </c>
      <c r="CF651" s="1">
        <v>0</v>
      </c>
      <c r="CG651" s="1">
        <v>0</v>
      </c>
      <c r="CH651" s="1">
        <v>0</v>
      </c>
      <c r="CI651" s="1">
        <v>0</v>
      </c>
      <c r="CJ651" s="1">
        <v>0</v>
      </c>
      <c r="CK651" s="1" t="s">
        <v>730</v>
      </c>
      <c r="CL651" s="1" t="s">
        <v>731</v>
      </c>
      <c r="CM651" s="2">
        <v>43374</v>
      </c>
      <c r="CN651" s="2">
        <v>43373</v>
      </c>
      <c r="CO651" s="1" t="s">
        <v>732</v>
      </c>
    </row>
    <row r="652" spans="1:93" x14ac:dyDescent="0.25">
      <c r="A652" s="1">
        <v>2018</v>
      </c>
      <c r="B652" s="2">
        <v>43344</v>
      </c>
      <c r="C652" s="2">
        <v>43373</v>
      </c>
      <c r="D652" s="1" t="s">
        <v>203</v>
      </c>
      <c r="E652" s="1" t="s">
        <v>215</v>
      </c>
      <c r="F652" s="1" t="s">
        <v>288</v>
      </c>
      <c r="G652" s="1" t="s">
        <v>288</v>
      </c>
      <c r="H652" s="1" t="s">
        <v>231</v>
      </c>
      <c r="I652" s="1" t="s">
        <v>289</v>
      </c>
      <c r="J652" s="1" t="s">
        <v>290</v>
      </c>
      <c r="K652" s="1" t="s">
        <v>291</v>
      </c>
      <c r="L652" s="1" t="s">
        <v>211</v>
      </c>
      <c r="M652" s="1">
        <v>16899</v>
      </c>
      <c r="N652" s="1">
        <v>13763.57</v>
      </c>
      <c r="O652" s="1" t="s">
        <v>726</v>
      </c>
      <c r="P652" s="1">
        <v>1455.9</v>
      </c>
      <c r="Q652" s="1">
        <v>1343.14</v>
      </c>
      <c r="R652" s="1" t="s">
        <v>724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 t="s">
        <v>725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v>0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0</v>
      </c>
      <c r="BK652" s="1">
        <v>0</v>
      </c>
      <c r="BL652" s="1">
        <v>0</v>
      </c>
      <c r="BM652" s="1">
        <v>0</v>
      </c>
      <c r="BN652" s="1">
        <v>0</v>
      </c>
      <c r="BO652" s="1">
        <v>0</v>
      </c>
      <c r="BP652" s="1">
        <v>0</v>
      </c>
      <c r="BQ652" s="1">
        <v>0</v>
      </c>
      <c r="BR652" s="1">
        <v>0</v>
      </c>
      <c r="BS652" s="1">
        <v>0</v>
      </c>
      <c r="BT652" s="1">
        <v>0</v>
      </c>
      <c r="BU652" s="1">
        <v>0</v>
      </c>
      <c r="BV652" s="1">
        <v>0</v>
      </c>
      <c r="BW652" s="1">
        <v>0</v>
      </c>
      <c r="BX652" s="1">
        <v>0</v>
      </c>
      <c r="BY652" s="1">
        <v>0</v>
      </c>
      <c r="BZ652" s="1">
        <v>0</v>
      </c>
      <c r="CA652" s="1">
        <v>0</v>
      </c>
      <c r="CB652" s="1">
        <v>0</v>
      </c>
      <c r="CC652" s="1">
        <v>0</v>
      </c>
      <c r="CD652" s="1">
        <v>0</v>
      </c>
      <c r="CE652" s="1">
        <v>0</v>
      </c>
      <c r="CF652" s="1">
        <v>0</v>
      </c>
      <c r="CG652" s="1">
        <v>0</v>
      </c>
      <c r="CH652" s="1">
        <v>0</v>
      </c>
      <c r="CI652" s="1">
        <v>0</v>
      </c>
      <c r="CJ652" s="1">
        <v>0</v>
      </c>
      <c r="CK652" s="1" t="s">
        <v>730</v>
      </c>
      <c r="CL652" s="1" t="s">
        <v>731</v>
      </c>
      <c r="CM652" s="2">
        <v>43374</v>
      </c>
      <c r="CN652" s="2">
        <v>43373</v>
      </c>
      <c r="CO652" s="1" t="s">
        <v>732</v>
      </c>
    </row>
    <row r="653" spans="1:93" x14ac:dyDescent="0.25">
      <c r="A653" s="1">
        <v>2018</v>
      </c>
      <c r="B653" s="2">
        <v>43344</v>
      </c>
      <c r="C653" s="2">
        <v>43373</v>
      </c>
      <c r="D653" s="1" t="s">
        <v>203</v>
      </c>
      <c r="E653" s="1" t="s">
        <v>215</v>
      </c>
      <c r="F653" s="1" t="s">
        <v>245</v>
      </c>
      <c r="G653" s="1" t="s">
        <v>245</v>
      </c>
      <c r="H653" s="1" t="s">
        <v>231</v>
      </c>
      <c r="I653" s="1" t="s">
        <v>292</v>
      </c>
      <c r="J653" s="1" t="s">
        <v>293</v>
      </c>
      <c r="K653" s="1" t="s">
        <v>252</v>
      </c>
      <c r="L653" s="1" t="s">
        <v>212</v>
      </c>
      <c r="M653" s="1">
        <v>16899</v>
      </c>
      <c r="N653" s="1">
        <v>13876.33</v>
      </c>
      <c r="O653" s="1" t="s">
        <v>727</v>
      </c>
      <c r="P653" s="1">
        <v>928</v>
      </c>
      <c r="Q653" s="1">
        <v>928</v>
      </c>
      <c r="R653" s="1" t="s">
        <v>724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 t="s">
        <v>725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1">
        <v>0</v>
      </c>
      <c r="BM653" s="1">
        <v>0</v>
      </c>
      <c r="BN653" s="1">
        <v>0</v>
      </c>
      <c r="BO653" s="1">
        <v>0</v>
      </c>
      <c r="BP653" s="1">
        <v>0</v>
      </c>
      <c r="BQ653" s="1">
        <v>0</v>
      </c>
      <c r="BR653" s="1">
        <v>0</v>
      </c>
      <c r="BS653" s="1">
        <v>0</v>
      </c>
      <c r="BT653" s="1">
        <v>0</v>
      </c>
      <c r="BU653" s="1">
        <v>0</v>
      </c>
      <c r="BV653" s="1">
        <v>0</v>
      </c>
      <c r="BW653" s="1">
        <v>0</v>
      </c>
      <c r="BX653" s="1">
        <v>0</v>
      </c>
      <c r="BY653" s="1">
        <v>0</v>
      </c>
      <c r="BZ653" s="1">
        <v>0</v>
      </c>
      <c r="CA653" s="1">
        <v>0</v>
      </c>
      <c r="CB653" s="1">
        <v>0</v>
      </c>
      <c r="CC653" s="1">
        <v>0</v>
      </c>
      <c r="CD653" s="1">
        <v>0</v>
      </c>
      <c r="CE653" s="1">
        <v>0</v>
      </c>
      <c r="CF653" s="1">
        <v>0</v>
      </c>
      <c r="CG653" s="1">
        <v>0</v>
      </c>
      <c r="CH653" s="1">
        <v>0</v>
      </c>
      <c r="CI653" s="1">
        <v>0</v>
      </c>
      <c r="CJ653" s="1">
        <v>0</v>
      </c>
      <c r="CK653" s="1" t="s">
        <v>730</v>
      </c>
      <c r="CL653" s="1" t="s">
        <v>731</v>
      </c>
      <c r="CM653" s="2">
        <v>43374</v>
      </c>
      <c r="CN653" s="2">
        <v>43373</v>
      </c>
      <c r="CO653" s="1" t="s">
        <v>732</v>
      </c>
    </row>
    <row r="654" spans="1:93" x14ac:dyDescent="0.25">
      <c r="A654" s="1">
        <v>2018</v>
      </c>
      <c r="B654" s="2">
        <v>43344</v>
      </c>
      <c r="C654" s="2">
        <v>43373</v>
      </c>
      <c r="D654" s="1" t="s">
        <v>203</v>
      </c>
      <c r="E654" s="1" t="s">
        <v>215</v>
      </c>
      <c r="F654" s="1" t="s">
        <v>294</v>
      </c>
      <c r="G654" s="1" t="s">
        <v>294</v>
      </c>
      <c r="H654" s="1" t="s">
        <v>231</v>
      </c>
      <c r="I654" s="1" t="s">
        <v>295</v>
      </c>
      <c r="J654" s="1" t="s">
        <v>296</v>
      </c>
      <c r="K654" s="1" t="s">
        <v>297</v>
      </c>
      <c r="L654" s="1" t="s">
        <v>212</v>
      </c>
      <c r="M654" s="1">
        <v>7384.8</v>
      </c>
      <c r="N654" s="1">
        <v>6580.35</v>
      </c>
      <c r="O654" s="1" t="s">
        <v>727</v>
      </c>
      <c r="P654" s="1">
        <v>928</v>
      </c>
      <c r="Q654" s="1">
        <v>928</v>
      </c>
      <c r="R654" s="1" t="s">
        <v>724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 t="s">
        <v>725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0</v>
      </c>
      <c r="BK654" s="1">
        <v>0</v>
      </c>
      <c r="BL654" s="1">
        <v>0</v>
      </c>
      <c r="BM654" s="1">
        <v>0</v>
      </c>
      <c r="BN654" s="1">
        <v>0</v>
      </c>
      <c r="BO654" s="1">
        <v>0</v>
      </c>
      <c r="BP654" s="1">
        <v>0</v>
      </c>
      <c r="BQ654" s="1">
        <v>0</v>
      </c>
      <c r="BR654" s="1">
        <v>0</v>
      </c>
      <c r="BS654" s="1">
        <v>0</v>
      </c>
      <c r="BT654" s="1">
        <v>0</v>
      </c>
      <c r="BU654" s="1">
        <v>0</v>
      </c>
      <c r="BV654" s="1">
        <v>0</v>
      </c>
      <c r="BW654" s="1">
        <v>0</v>
      </c>
      <c r="BX654" s="1">
        <v>0</v>
      </c>
      <c r="BY654" s="1">
        <v>0</v>
      </c>
      <c r="BZ654" s="1">
        <v>0</v>
      </c>
      <c r="CA654" s="1">
        <v>0</v>
      </c>
      <c r="CB654" s="1">
        <v>0</v>
      </c>
      <c r="CC654" s="1">
        <v>0</v>
      </c>
      <c r="CD654" s="1">
        <v>0</v>
      </c>
      <c r="CE654" s="1">
        <v>0</v>
      </c>
      <c r="CF654" s="1">
        <v>0</v>
      </c>
      <c r="CG654" s="1">
        <v>0</v>
      </c>
      <c r="CH654" s="1">
        <v>0</v>
      </c>
      <c r="CI654" s="1">
        <v>0</v>
      </c>
      <c r="CJ654" s="1">
        <v>0</v>
      </c>
      <c r="CK654" s="1" t="s">
        <v>730</v>
      </c>
      <c r="CL654" s="1" t="s">
        <v>731</v>
      </c>
      <c r="CM654" s="2">
        <v>43374</v>
      </c>
      <c r="CN654" s="2">
        <v>43373</v>
      </c>
      <c r="CO654" s="1" t="s">
        <v>732</v>
      </c>
    </row>
    <row r="655" spans="1:93" x14ac:dyDescent="0.25">
      <c r="A655" s="1">
        <v>2018</v>
      </c>
      <c r="B655" s="2">
        <v>43344</v>
      </c>
      <c r="C655" s="2">
        <v>43373</v>
      </c>
      <c r="D655" s="1" t="s">
        <v>203</v>
      </c>
      <c r="E655" s="1" t="s">
        <v>215</v>
      </c>
      <c r="F655" s="1" t="s">
        <v>298</v>
      </c>
      <c r="G655" s="1" t="s">
        <v>298</v>
      </c>
      <c r="H655" s="1" t="s">
        <v>262</v>
      </c>
      <c r="I655" s="1" t="s">
        <v>299</v>
      </c>
      <c r="J655" s="1" t="s">
        <v>300</v>
      </c>
      <c r="K655" s="1" t="s">
        <v>234</v>
      </c>
      <c r="L655" s="1" t="s">
        <v>212</v>
      </c>
      <c r="M655" s="1">
        <v>13036.8</v>
      </c>
      <c r="N655" s="1">
        <v>10965.06</v>
      </c>
      <c r="O655" s="1" t="s">
        <v>727</v>
      </c>
      <c r="P655" s="1">
        <v>928</v>
      </c>
      <c r="Q655" s="1">
        <v>928</v>
      </c>
      <c r="R655" s="1" t="s">
        <v>724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 t="s">
        <v>725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v>0</v>
      </c>
      <c r="BE655" s="1">
        <v>0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1">
        <v>0</v>
      </c>
      <c r="BL655" s="1">
        <v>0</v>
      </c>
      <c r="BM655" s="1">
        <v>0</v>
      </c>
      <c r="BN655" s="1">
        <v>0</v>
      </c>
      <c r="BO655" s="1">
        <v>0</v>
      </c>
      <c r="BP655" s="1">
        <v>0</v>
      </c>
      <c r="BQ655" s="1">
        <v>0</v>
      </c>
      <c r="BR655" s="1">
        <v>0</v>
      </c>
      <c r="BS655" s="1">
        <v>0</v>
      </c>
      <c r="BT655" s="1">
        <v>0</v>
      </c>
      <c r="BU655" s="1">
        <v>0</v>
      </c>
      <c r="BV655" s="1">
        <v>0</v>
      </c>
      <c r="BW655" s="1">
        <v>0</v>
      </c>
      <c r="BX655" s="1">
        <v>0</v>
      </c>
      <c r="BY655" s="1">
        <v>0</v>
      </c>
      <c r="BZ655" s="1">
        <v>0</v>
      </c>
      <c r="CA655" s="1">
        <v>0</v>
      </c>
      <c r="CB655" s="1">
        <v>0</v>
      </c>
      <c r="CC655" s="1">
        <v>0</v>
      </c>
      <c r="CD655" s="1">
        <v>0</v>
      </c>
      <c r="CE655" s="1">
        <v>0</v>
      </c>
      <c r="CF655" s="1">
        <v>0</v>
      </c>
      <c r="CG655" s="1">
        <v>0</v>
      </c>
      <c r="CH655" s="1">
        <v>0</v>
      </c>
      <c r="CI655" s="1">
        <v>0</v>
      </c>
      <c r="CJ655" s="1">
        <v>0</v>
      </c>
      <c r="CK655" s="1" t="s">
        <v>730</v>
      </c>
      <c r="CL655" s="1" t="s">
        <v>731</v>
      </c>
      <c r="CM655" s="2">
        <v>43374</v>
      </c>
      <c r="CN655" s="2">
        <v>43373</v>
      </c>
      <c r="CO655" s="1" t="s">
        <v>732</v>
      </c>
    </row>
    <row r="656" spans="1:93" x14ac:dyDescent="0.25">
      <c r="A656" s="1">
        <v>2018</v>
      </c>
      <c r="B656" s="2">
        <v>43344</v>
      </c>
      <c r="C656" s="2">
        <v>43373</v>
      </c>
      <c r="D656" s="1" t="s">
        <v>203</v>
      </c>
      <c r="E656" s="1" t="s">
        <v>215</v>
      </c>
      <c r="F656" s="1" t="s">
        <v>301</v>
      </c>
      <c r="G656" s="1" t="s">
        <v>301</v>
      </c>
      <c r="H656" s="1" t="s">
        <v>302</v>
      </c>
      <c r="I656" s="1" t="s">
        <v>303</v>
      </c>
      <c r="J656" s="1" t="s">
        <v>304</v>
      </c>
      <c r="K656" s="1" t="s">
        <v>305</v>
      </c>
      <c r="L656" s="1" t="s">
        <v>212</v>
      </c>
      <c r="M656" s="1">
        <v>12369.6</v>
      </c>
      <c r="N656" s="1">
        <v>10462.130000000001</v>
      </c>
      <c r="O656" s="1" t="s">
        <v>727</v>
      </c>
      <c r="P656" s="1">
        <v>928</v>
      </c>
      <c r="Q656" s="1">
        <v>928</v>
      </c>
      <c r="R656" s="1" t="s">
        <v>724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 t="s">
        <v>725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v>0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1">
        <v>0</v>
      </c>
      <c r="BM656" s="1">
        <v>0</v>
      </c>
      <c r="BN656" s="1">
        <v>0</v>
      </c>
      <c r="BO656" s="1">
        <v>0</v>
      </c>
      <c r="BP656" s="1">
        <v>0</v>
      </c>
      <c r="BQ656" s="1">
        <v>0</v>
      </c>
      <c r="BR656" s="1">
        <v>0</v>
      </c>
      <c r="BS656" s="1">
        <v>0</v>
      </c>
      <c r="BT656" s="1">
        <v>0</v>
      </c>
      <c r="BU656" s="1">
        <v>0</v>
      </c>
      <c r="BV656" s="1">
        <v>0</v>
      </c>
      <c r="BW656" s="1">
        <v>0</v>
      </c>
      <c r="BX656" s="1">
        <v>0</v>
      </c>
      <c r="BY656" s="1">
        <v>0</v>
      </c>
      <c r="BZ656" s="1">
        <v>0</v>
      </c>
      <c r="CA656" s="1">
        <v>0</v>
      </c>
      <c r="CB656" s="1">
        <v>0</v>
      </c>
      <c r="CC656" s="1">
        <v>0</v>
      </c>
      <c r="CD656" s="1">
        <v>0</v>
      </c>
      <c r="CE656" s="1">
        <v>0</v>
      </c>
      <c r="CF656" s="1">
        <v>0</v>
      </c>
      <c r="CG656" s="1">
        <v>0</v>
      </c>
      <c r="CH656" s="1">
        <v>0</v>
      </c>
      <c r="CI656" s="1">
        <v>0</v>
      </c>
      <c r="CJ656" s="1">
        <v>0</v>
      </c>
      <c r="CK656" s="1" t="s">
        <v>730</v>
      </c>
      <c r="CL656" s="1" t="s">
        <v>731</v>
      </c>
      <c r="CM656" s="2">
        <v>43374</v>
      </c>
      <c r="CN656" s="2">
        <v>43373</v>
      </c>
      <c r="CO656" s="1" t="s">
        <v>732</v>
      </c>
    </row>
    <row r="657" spans="1:93" x14ac:dyDescent="0.25">
      <c r="A657" s="1">
        <v>2018</v>
      </c>
      <c r="B657" s="2">
        <v>43344</v>
      </c>
      <c r="C657" s="2">
        <v>43373</v>
      </c>
      <c r="D657" s="1" t="s">
        <v>203</v>
      </c>
      <c r="E657" s="1" t="s">
        <v>215</v>
      </c>
      <c r="F657" s="1" t="s">
        <v>306</v>
      </c>
      <c r="G657" s="1" t="s">
        <v>306</v>
      </c>
      <c r="H657" s="1" t="s">
        <v>226</v>
      </c>
      <c r="I657" s="1" t="s">
        <v>307</v>
      </c>
      <c r="J657" s="1" t="s">
        <v>308</v>
      </c>
      <c r="K657" s="1" t="s">
        <v>220</v>
      </c>
      <c r="L657" s="1" t="s">
        <v>211</v>
      </c>
      <c r="M657" s="1">
        <v>22168.5</v>
      </c>
      <c r="N657" s="1">
        <v>17841.760000000002</v>
      </c>
      <c r="O657" s="1" t="s">
        <v>725</v>
      </c>
      <c r="P657" s="1">
        <v>0</v>
      </c>
      <c r="Q657" s="1">
        <v>0</v>
      </c>
      <c r="R657" s="1" t="s">
        <v>724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 t="s">
        <v>725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1">
        <v>0</v>
      </c>
      <c r="BM657" s="1">
        <v>0</v>
      </c>
      <c r="BN657" s="1">
        <v>0</v>
      </c>
      <c r="BO657" s="1">
        <v>0</v>
      </c>
      <c r="BP657" s="1">
        <v>0</v>
      </c>
      <c r="BQ657" s="1">
        <v>0</v>
      </c>
      <c r="BR657" s="1">
        <v>0</v>
      </c>
      <c r="BS657" s="1">
        <v>0</v>
      </c>
      <c r="BT657" s="1">
        <v>0</v>
      </c>
      <c r="BU657" s="1">
        <v>0</v>
      </c>
      <c r="BV657" s="1">
        <v>0</v>
      </c>
      <c r="BW657" s="1">
        <v>0</v>
      </c>
      <c r="BX657" s="1">
        <v>0</v>
      </c>
      <c r="BY657" s="1">
        <v>0</v>
      </c>
      <c r="BZ657" s="1">
        <v>0</v>
      </c>
      <c r="CA657" s="1">
        <v>0</v>
      </c>
      <c r="CB657" s="1">
        <v>0</v>
      </c>
      <c r="CC657" s="1">
        <v>0</v>
      </c>
      <c r="CD657" s="1">
        <v>0</v>
      </c>
      <c r="CE657" s="1">
        <v>0</v>
      </c>
      <c r="CF657" s="1">
        <v>0</v>
      </c>
      <c r="CG657" s="1">
        <v>0</v>
      </c>
      <c r="CH657" s="1">
        <v>0</v>
      </c>
      <c r="CI657" s="1">
        <v>0</v>
      </c>
      <c r="CJ657" s="1">
        <v>0</v>
      </c>
      <c r="CK657" s="1" t="s">
        <v>730</v>
      </c>
      <c r="CL657" s="1" t="s">
        <v>731</v>
      </c>
      <c r="CM657" s="2">
        <v>43374</v>
      </c>
      <c r="CN657" s="2">
        <v>43373</v>
      </c>
      <c r="CO657" s="1" t="s">
        <v>732</v>
      </c>
    </row>
    <row r="658" spans="1:93" x14ac:dyDescent="0.25">
      <c r="A658" s="1">
        <v>2018</v>
      </c>
      <c r="B658" s="2">
        <v>43344</v>
      </c>
      <c r="C658" s="2">
        <v>43373</v>
      </c>
      <c r="D658" s="1" t="s">
        <v>203</v>
      </c>
      <c r="E658" s="1" t="s">
        <v>214</v>
      </c>
      <c r="F658" s="1" t="s">
        <v>309</v>
      </c>
      <c r="G658" s="1" t="s">
        <v>309</v>
      </c>
      <c r="H658" s="1" t="s">
        <v>310</v>
      </c>
      <c r="I658" s="1" t="s">
        <v>311</v>
      </c>
      <c r="J658" s="1" t="s">
        <v>312</v>
      </c>
      <c r="K658" s="1" t="s">
        <v>313</v>
      </c>
      <c r="L658" s="1" t="s">
        <v>211</v>
      </c>
      <c r="M658" s="1">
        <v>43014.3</v>
      </c>
      <c r="N658" s="1">
        <v>32460.97</v>
      </c>
      <c r="O658" s="1" t="s">
        <v>725</v>
      </c>
      <c r="P658" s="1">
        <v>0</v>
      </c>
      <c r="Q658" s="1">
        <v>0</v>
      </c>
      <c r="R658" s="1" t="s">
        <v>724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 t="s">
        <v>725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  <c r="BK658" s="1">
        <v>0</v>
      </c>
      <c r="BL658" s="1">
        <v>0</v>
      </c>
      <c r="BM658" s="1">
        <v>0</v>
      </c>
      <c r="BN658" s="1">
        <v>0</v>
      </c>
      <c r="BO658" s="1">
        <v>0</v>
      </c>
      <c r="BP658" s="1">
        <v>0</v>
      </c>
      <c r="BQ658" s="1">
        <v>0</v>
      </c>
      <c r="BR658" s="1">
        <v>0</v>
      </c>
      <c r="BS658" s="1">
        <v>0</v>
      </c>
      <c r="BT658" s="1">
        <v>0</v>
      </c>
      <c r="BU658" s="1">
        <v>0</v>
      </c>
      <c r="BV658" s="1">
        <v>0</v>
      </c>
      <c r="BW658" s="1">
        <v>0</v>
      </c>
      <c r="BX658" s="1">
        <v>0</v>
      </c>
      <c r="BY658" s="1">
        <v>0</v>
      </c>
      <c r="BZ658" s="1">
        <v>0</v>
      </c>
      <c r="CA658" s="1">
        <v>0</v>
      </c>
      <c r="CB658" s="1">
        <v>0</v>
      </c>
      <c r="CC658" s="1">
        <v>0</v>
      </c>
      <c r="CD658" s="1">
        <v>0</v>
      </c>
      <c r="CE658" s="1">
        <v>0</v>
      </c>
      <c r="CF658" s="1">
        <v>0</v>
      </c>
      <c r="CG658" s="1">
        <v>0</v>
      </c>
      <c r="CH658" s="1">
        <v>0</v>
      </c>
      <c r="CI658" s="1">
        <v>0</v>
      </c>
      <c r="CJ658" s="1">
        <v>0</v>
      </c>
      <c r="CK658" s="1" t="s">
        <v>730</v>
      </c>
      <c r="CL658" s="1" t="s">
        <v>731</v>
      </c>
      <c r="CM658" s="2">
        <v>43374</v>
      </c>
      <c r="CN658" s="2">
        <v>43373</v>
      </c>
      <c r="CO658" s="1" t="s">
        <v>732</v>
      </c>
    </row>
    <row r="659" spans="1:93" x14ac:dyDescent="0.25">
      <c r="A659" s="1">
        <v>2018</v>
      </c>
      <c r="B659" s="2">
        <v>43344</v>
      </c>
      <c r="C659" s="2">
        <v>43373</v>
      </c>
      <c r="D659" s="1" t="s">
        <v>203</v>
      </c>
      <c r="E659" s="1" t="s">
        <v>215</v>
      </c>
      <c r="F659" s="1" t="s">
        <v>314</v>
      </c>
      <c r="G659" s="1" t="s">
        <v>314</v>
      </c>
      <c r="H659" s="1" t="s">
        <v>310</v>
      </c>
      <c r="I659" s="1" t="s">
        <v>315</v>
      </c>
      <c r="J659" s="1" t="s">
        <v>316</v>
      </c>
      <c r="K659" s="1" t="s">
        <v>317</v>
      </c>
      <c r="L659" s="1" t="s">
        <v>212</v>
      </c>
      <c r="M659" s="1">
        <v>48746.400000000001</v>
      </c>
      <c r="N659" s="1">
        <v>36292.58</v>
      </c>
      <c r="O659" s="1" t="s">
        <v>725</v>
      </c>
      <c r="P659" s="1">
        <v>0</v>
      </c>
      <c r="Q659" s="1">
        <v>0</v>
      </c>
      <c r="R659" s="1" t="s">
        <v>724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 t="s">
        <v>725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v>0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  <c r="BK659" s="1">
        <v>0</v>
      </c>
      <c r="BL659" s="1">
        <v>0</v>
      </c>
      <c r="BM659" s="1">
        <v>0</v>
      </c>
      <c r="BN659" s="1">
        <v>0</v>
      </c>
      <c r="BO659" s="1">
        <v>0</v>
      </c>
      <c r="BP659" s="1">
        <v>0</v>
      </c>
      <c r="BQ659" s="1">
        <v>0</v>
      </c>
      <c r="BR659" s="1">
        <v>0</v>
      </c>
      <c r="BS659" s="1">
        <v>0</v>
      </c>
      <c r="BT659" s="1">
        <v>0</v>
      </c>
      <c r="BU659" s="1">
        <v>0</v>
      </c>
      <c r="BV659" s="1">
        <v>0</v>
      </c>
      <c r="BW659" s="1">
        <v>0</v>
      </c>
      <c r="BX659" s="1">
        <v>0</v>
      </c>
      <c r="BY659" s="1">
        <v>0</v>
      </c>
      <c r="BZ659" s="1">
        <v>0</v>
      </c>
      <c r="CA659" s="1">
        <v>0</v>
      </c>
      <c r="CB659" s="1">
        <v>0</v>
      </c>
      <c r="CC659" s="1">
        <v>0</v>
      </c>
      <c r="CD659" s="1">
        <v>0</v>
      </c>
      <c r="CE659" s="1">
        <v>0</v>
      </c>
      <c r="CF659" s="1">
        <v>0</v>
      </c>
      <c r="CG659" s="1">
        <v>0</v>
      </c>
      <c r="CH659" s="1">
        <v>0</v>
      </c>
      <c r="CI659" s="1">
        <v>0</v>
      </c>
      <c r="CJ659" s="1">
        <v>0</v>
      </c>
      <c r="CK659" s="1" t="s">
        <v>730</v>
      </c>
      <c r="CL659" s="1" t="s">
        <v>731</v>
      </c>
      <c r="CM659" s="2">
        <v>43374</v>
      </c>
      <c r="CN659" s="2">
        <v>43373</v>
      </c>
      <c r="CO659" s="1" t="s">
        <v>732</v>
      </c>
    </row>
    <row r="660" spans="1:93" x14ac:dyDescent="0.25">
      <c r="A660" s="1">
        <v>2018</v>
      </c>
      <c r="B660" s="2">
        <v>43344</v>
      </c>
      <c r="C660" s="2">
        <v>43373</v>
      </c>
      <c r="D660" s="1" t="s">
        <v>203</v>
      </c>
      <c r="E660" s="1" t="s">
        <v>215</v>
      </c>
      <c r="F660" s="1" t="s">
        <v>318</v>
      </c>
      <c r="G660" s="1" t="s">
        <v>318</v>
      </c>
      <c r="H660" s="1" t="s">
        <v>231</v>
      </c>
      <c r="I660" s="1" t="s">
        <v>319</v>
      </c>
      <c r="J660" s="1" t="s">
        <v>233</v>
      </c>
      <c r="K660" s="1" t="s">
        <v>234</v>
      </c>
      <c r="L660" s="1" t="s">
        <v>211</v>
      </c>
      <c r="M660" s="1">
        <v>16899</v>
      </c>
      <c r="N660" s="1">
        <v>13763.57</v>
      </c>
      <c r="O660" s="1" t="s">
        <v>726</v>
      </c>
      <c r="P660" s="1">
        <v>1455.9</v>
      </c>
      <c r="Q660" s="1">
        <v>1343.14</v>
      </c>
      <c r="R660" s="1" t="s">
        <v>724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 t="s">
        <v>725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  <c r="BK660" s="1">
        <v>0</v>
      </c>
      <c r="BL660" s="1">
        <v>0</v>
      </c>
      <c r="BM660" s="1">
        <v>0</v>
      </c>
      <c r="BN660" s="1">
        <v>0</v>
      </c>
      <c r="BO660" s="1">
        <v>0</v>
      </c>
      <c r="BP660" s="1">
        <v>0</v>
      </c>
      <c r="BQ660" s="1">
        <v>0</v>
      </c>
      <c r="BR660" s="1">
        <v>0</v>
      </c>
      <c r="BS660" s="1">
        <v>0</v>
      </c>
      <c r="BT660" s="1">
        <v>0</v>
      </c>
      <c r="BU660" s="1">
        <v>0</v>
      </c>
      <c r="BV660" s="1">
        <v>0</v>
      </c>
      <c r="BW660" s="1">
        <v>0</v>
      </c>
      <c r="BX660" s="1">
        <v>0</v>
      </c>
      <c r="BY660" s="1">
        <v>0</v>
      </c>
      <c r="BZ660" s="1">
        <v>0</v>
      </c>
      <c r="CA660" s="1">
        <v>0</v>
      </c>
      <c r="CB660" s="1">
        <v>0</v>
      </c>
      <c r="CC660" s="1">
        <v>0</v>
      </c>
      <c r="CD660" s="1">
        <v>0</v>
      </c>
      <c r="CE660" s="1">
        <v>0</v>
      </c>
      <c r="CF660" s="1">
        <v>0</v>
      </c>
      <c r="CG660" s="1">
        <v>0</v>
      </c>
      <c r="CH660" s="1">
        <v>0</v>
      </c>
      <c r="CI660" s="1">
        <v>0</v>
      </c>
      <c r="CJ660" s="1">
        <v>0</v>
      </c>
      <c r="CK660" s="1" t="s">
        <v>730</v>
      </c>
      <c r="CL660" s="1" t="s">
        <v>731</v>
      </c>
      <c r="CM660" s="2">
        <v>43374</v>
      </c>
      <c r="CN660" s="2">
        <v>43373</v>
      </c>
      <c r="CO660" s="1" t="s">
        <v>732</v>
      </c>
    </row>
    <row r="661" spans="1:93" x14ac:dyDescent="0.25">
      <c r="A661" s="1">
        <v>2018</v>
      </c>
      <c r="B661" s="2">
        <v>43344</v>
      </c>
      <c r="C661" s="2">
        <v>43373</v>
      </c>
      <c r="D661" s="1" t="s">
        <v>203</v>
      </c>
      <c r="E661" s="1" t="s">
        <v>215</v>
      </c>
      <c r="F661" s="1" t="s">
        <v>320</v>
      </c>
      <c r="G661" s="1" t="s">
        <v>734</v>
      </c>
      <c r="H661" s="1" t="s">
        <v>231</v>
      </c>
      <c r="I661" s="1" t="s">
        <v>321</v>
      </c>
      <c r="J661" s="1" t="s">
        <v>322</v>
      </c>
      <c r="K661" s="1" t="s">
        <v>323</v>
      </c>
      <c r="L661" s="1" t="s">
        <v>211</v>
      </c>
      <c r="M661" s="1">
        <v>22168.5</v>
      </c>
      <c r="N661" s="1">
        <v>17841.760000000002</v>
      </c>
      <c r="O661" s="1" t="s">
        <v>725</v>
      </c>
      <c r="P661" s="1">
        <v>0</v>
      </c>
      <c r="Q661" s="1">
        <v>0</v>
      </c>
      <c r="R661" s="1" t="s">
        <v>724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 t="s">
        <v>725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  <c r="BK661" s="1">
        <v>0</v>
      </c>
      <c r="BL661" s="1">
        <v>0</v>
      </c>
      <c r="BM661" s="1">
        <v>0</v>
      </c>
      <c r="BN661" s="1">
        <v>0</v>
      </c>
      <c r="BO661" s="1">
        <v>0</v>
      </c>
      <c r="BP661" s="1">
        <v>0</v>
      </c>
      <c r="BQ661" s="1">
        <v>0</v>
      </c>
      <c r="BR661" s="1">
        <v>0</v>
      </c>
      <c r="BS661" s="1">
        <v>0</v>
      </c>
      <c r="BT661" s="1">
        <v>0</v>
      </c>
      <c r="BU661" s="1">
        <v>0</v>
      </c>
      <c r="BV661" s="1">
        <v>0</v>
      </c>
      <c r="BW661" s="1">
        <v>0</v>
      </c>
      <c r="BX661" s="1">
        <v>0</v>
      </c>
      <c r="BY661" s="1">
        <v>0</v>
      </c>
      <c r="BZ661" s="1">
        <v>0</v>
      </c>
      <c r="CA661" s="1">
        <v>0</v>
      </c>
      <c r="CB661" s="1">
        <v>0</v>
      </c>
      <c r="CC661" s="1">
        <v>0</v>
      </c>
      <c r="CD661" s="1">
        <v>0</v>
      </c>
      <c r="CE661" s="1">
        <v>0</v>
      </c>
      <c r="CF661" s="1">
        <v>0</v>
      </c>
      <c r="CG661" s="1">
        <v>0</v>
      </c>
      <c r="CH661" s="1">
        <v>0</v>
      </c>
      <c r="CI661" s="1">
        <v>0</v>
      </c>
      <c r="CJ661" s="1">
        <v>0</v>
      </c>
      <c r="CK661" s="1" t="s">
        <v>730</v>
      </c>
      <c r="CL661" s="1" t="s">
        <v>731</v>
      </c>
      <c r="CM661" s="2">
        <v>43374</v>
      </c>
      <c r="CN661" s="2">
        <v>43373</v>
      </c>
      <c r="CO661" s="1" t="s">
        <v>732</v>
      </c>
    </row>
    <row r="662" spans="1:93" x14ac:dyDescent="0.25">
      <c r="A662" s="1">
        <v>2018</v>
      </c>
      <c r="B662" s="2">
        <v>43344</v>
      </c>
      <c r="C662" s="2">
        <v>43373</v>
      </c>
      <c r="D662" s="1" t="s">
        <v>203</v>
      </c>
      <c r="E662" s="1" t="s">
        <v>215</v>
      </c>
      <c r="F662" s="1" t="s">
        <v>245</v>
      </c>
      <c r="G662" s="1" t="s">
        <v>245</v>
      </c>
      <c r="H662" s="1" t="s">
        <v>231</v>
      </c>
      <c r="I662" s="1" t="s">
        <v>324</v>
      </c>
      <c r="J662" s="1" t="s">
        <v>325</v>
      </c>
      <c r="K662" s="1" t="s">
        <v>283</v>
      </c>
      <c r="L662" s="1" t="s">
        <v>212</v>
      </c>
      <c r="M662" s="1">
        <v>16899</v>
      </c>
      <c r="N662" s="1">
        <v>13876.33</v>
      </c>
      <c r="O662" s="1" t="s">
        <v>727</v>
      </c>
      <c r="P662" s="1">
        <v>928</v>
      </c>
      <c r="Q662" s="1">
        <v>928</v>
      </c>
      <c r="R662" s="1" t="s">
        <v>724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 t="s">
        <v>725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v>0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  <c r="BK662" s="1">
        <v>0</v>
      </c>
      <c r="BL662" s="1">
        <v>0</v>
      </c>
      <c r="BM662" s="1">
        <v>0</v>
      </c>
      <c r="BN662" s="1">
        <v>0</v>
      </c>
      <c r="BO662" s="1">
        <v>0</v>
      </c>
      <c r="BP662" s="1">
        <v>0</v>
      </c>
      <c r="BQ662" s="1">
        <v>0</v>
      </c>
      <c r="BR662" s="1">
        <v>0</v>
      </c>
      <c r="BS662" s="1">
        <v>0</v>
      </c>
      <c r="BT662" s="1">
        <v>0</v>
      </c>
      <c r="BU662" s="1">
        <v>0</v>
      </c>
      <c r="BV662" s="1">
        <v>0</v>
      </c>
      <c r="BW662" s="1">
        <v>0</v>
      </c>
      <c r="BX662" s="1">
        <v>0</v>
      </c>
      <c r="BY662" s="1">
        <v>0</v>
      </c>
      <c r="BZ662" s="1">
        <v>0</v>
      </c>
      <c r="CA662" s="1">
        <v>0</v>
      </c>
      <c r="CB662" s="1">
        <v>0</v>
      </c>
      <c r="CC662" s="1">
        <v>0</v>
      </c>
      <c r="CD662" s="1">
        <v>0</v>
      </c>
      <c r="CE662" s="1">
        <v>0</v>
      </c>
      <c r="CF662" s="1">
        <v>0</v>
      </c>
      <c r="CG662" s="1">
        <v>0</v>
      </c>
      <c r="CH662" s="1">
        <v>0</v>
      </c>
      <c r="CI662" s="1">
        <v>0</v>
      </c>
      <c r="CJ662" s="1">
        <v>0</v>
      </c>
      <c r="CK662" s="1" t="s">
        <v>730</v>
      </c>
      <c r="CL662" s="1" t="s">
        <v>731</v>
      </c>
      <c r="CM662" s="2">
        <v>43374</v>
      </c>
      <c r="CN662" s="2">
        <v>43373</v>
      </c>
      <c r="CO662" s="1" t="s">
        <v>732</v>
      </c>
    </row>
    <row r="663" spans="1:93" x14ac:dyDescent="0.25">
      <c r="A663" s="1">
        <v>2018</v>
      </c>
      <c r="B663" s="2">
        <v>43344</v>
      </c>
      <c r="C663" s="2">
        <v>43373</v>
      </c>
      <c r="D663" s="1" t="s">
        <v>203</v>
      </c>
      <c r="E663" s="1" t="s">
        <v>215</v>
      </c>
      <c r="F663" s="1" t="s">
        <v>326</v>
      </c>
      <c r="G663" s="1" t="s">
        <v>326</v>
      </c>
      <c r="H663" s="1" t="s">
        <v>236</v>
      </c>
      <c r="I663" s="1" t="s">
        <v>327</v>
      </c>
      <c r="J663" s="1" t="s">
        <v>328</v>
      </c>
      <c r="K663" s="1" t="s">
        <v>329</v>
      </c>
      <c r="L663" s="1" t="s">
        <v>212</v>
      </c>
      <c r="M663" s="1">
        <v>22168.5</v>
      </c>
      <c r="N663" s="1">
        <v>17841.760000000002</v>
      </c>
      <c r="O663" s="1" t="s">
        <v>725</v>
      </c>
      <c r="P663" s="1">
        <v>0</v>
      </c>
      <c r="Q663" s="1">
        <v>0</v>
      </c>
      <c r="R663" s="1" t="s">
        <v>724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 t="s">
        <v>725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0</v>
      </c>
      <c r="BE663" s="1">
        <v>0</v>
      </c>
      <c r="BF663" s="1">
        <v>0</v>
      </c>
      <c r="BG663" s="1">
        <v>0</v>
      </c>
      <c r="BH663" s="1">
        <v>0</v>
      </c>
      <c r="BI663" s="1">
        <v>0</v>
      </c>
      <c r="BJ663" s="1">
        <v>0</v>
      </c>
      <c r="BK663" s="1">
        <v>0</v>
      </c>
      <c r="BL663" s="1">
        <v>0</v>
      </c>
      <c r="BM663" s="1">
        <v>0</v>
      </c>
      <c r="BN663" s="1">
        <v>0</v>
      </c>
      <c r="BO663" s="1">
        <v>0</v>
      </c>
      <c r="BP663" s="1">
        <v>0</v>
      </c>
      <c r="BQ663" s="1">
        <v>0</v>
      </c>
      <c r="BR663" s="1">
        <v>0</v>
      </c>
      <c r="BS663" s="1">
        <v>0</v>
      </c>
      <c r="BT663" s="1">
        <v>0</v>
      </c>
      <c r="BU663" s="1">
        <v>0</v>
      </c>
      <c r="BV663" s="1">
        <v>0</v>
      </c>
      <c r="BW663" s="1">
        <v>0</v>
      </c>
      <c r="BX663" s="1">
        <v>0</v>
      </c>
      <c r="BY663" s="1">
        <v>0</v>
      </c>
      <c r="BZ663" s="1">
        <v>0</v>
      </c>
      <c r="CA663" s="1">
        <v>0</v>
      </c>
      <c r="CB663" s="1">
        <v>0</v>
      </c>
      <c r="CC663" s="1">
        <v>0</v>
      </c>
      <c r="CD663" s="1">
        <v>0</v>
      </c>
      <c r="CE663" s="1">
        <v>0</v>
      </c>
      <c r="CF663" s="1">
        <v>0</v>
      </c>
      <c r="CG663" s="1">
        <v>0</v>
      </c>
      <c r="CH663" s="1">
        <v>0</v>
      </c>
      <c r="CI663" s="1">
        <v>0</v>
      </c>
      <c r="CJ663" s="1">
        <v>0</v>
      </c>
      <c r="CK663" s="1" t="s">
        <v>730</v>
      </c>
      <c r="CL663" s="1" t="s">
        <v>731</v>
      </c>
      <c r="CM663" s="2">
        <v>43374</v>
      </c>
      <c r="CN663" s="2">
        <v>43373</v>
      </c>
      <c r="CO663" s="1" t="s">
        <v>732</v>
      </c>
    </row>
    <row r="664" spans="1:93" x14ac:dyDescent="0.25">
      <c r="A664" s="1">
        <v>2018</v>
      </c>
      <c r="B664" s="2">
        <v>43344</v>
      </c>
      <c r="C664" s="2">
        <v>43373</v>
      </c>
      <c r="D664" s="1" t="s">
        <v>203</v>
      </c>
      <c r="E664" s="1" t="s">
        <v>214</v>
      </c>
      <c r="F664" s="1" t="s">
        <v>245</v>
      </c>
      <c r="G664" s="1" t="s">
        <v>245</v>
      </c>
      <c r="H664" s="1" t="s">
        <v>231</v>
      </c>
      <c r="I664" s="1" t="s">
        <v>330</v>
      </c>
      <c r="J664" s="1" t="s">
        <v>331</v>
      </c>
      <c r="K664" s="1" t="s">
        <v>332</v>
      </c>
      <c r="L664" s="1" t="s">
        <v>212</v>
      </c>
      <c r="M664" s="1">
        <v>16899</v>
      </c>
      <c r="N664" s="1">
        <v>13763.57</v>
      </c>
      <c r="O664" s="1" t="s">
        <v>726</v>
      </c>
      <c r="P664" s="1">
        <v>1455.9</v>
      </c>
      <c r="Q664" s="1">
        <v>1343.14</v>
      </c>
      <c r="R664" s="1" t="s">
        <v>724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 t="s">
        <v>725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v>0</v>
      </c>
      <c r="BG664" s="1">
        <v>0</v>
      </c>
      <c r="BH664" s="1">
        <v>0</v>
      </c>
      <c r="BI664" s="1">
        <v>0</v>
      </c>
      <c r="BJ664" s="1">
        <v>0</v>
      </c>
      <c r="BK664" s="1">
        <v>0</v>
      </c>
      <c r="BL664" s="1">
        <v>0</v>
      </c>
      <c r="BM664" s="1">
        <v>0</v>
      </c>
      <c r="BN664" s="1">
        <v>0</v>
      </c>
      <c r="BO664" s="1">
        <v>0</v>
      </c>
      <c r="BP664" s="1">
        <v>0</v>
      </c>
      <c r="BQ664" s="1">
        <v>0</v>
      </c>
      <c r="BR664" s="1">
        <v>0</v>
      </c>
      <c r="BS664" s="1">
        <v>0</v>
      </c>
      <c r="BT664" s="1">
        <v>0</v>
      </c>
      <c r="BU664" s="1">
        <v>0</v>
      </c>
      <c r="BV664" s="1">
        <v>0</v>
      </c>
      <c r="BW664" s="1">
        <v>0</v>
      </c>
      <c r="BX664" s="1">
        <v>0</v>
      </c>
      <c r="BY664" s="1">
        <v>0</v>
      </c>
      <c r="BZ664" s="1">
        <v>0</v>
      </c>
      <c r="CA664" s="1">
        <v>0</v>
      </c>
      <c r="CB664" s="1">
        <v>0</v>
      </c>
      <c r="CC664" s="1">
        <v>0</v>
      </c>
      <c r="CD664" s="1">
        <v>0</v>
      </c>
      <c r="CE664" s="1">
        <v>0</v>
      </c>
      <c r="CF664" s="1">
        <v>0</v>
      </c>
      <c r="CG664" s="1">
        <v>0</v>
      </c>
      <c r="CH664" s="1">
        <v>0</v>
      </c>
      <c r="CI664" s="1">
        <v>0</v>
      </c>
      <c r="CJ664" s="1">
        <v>0</v>
      </c>
      <c r="CK664" s="1" t="s">
        <v>730</v>
      </c>
      <c r="CL664" s="1" t="s">
        <v>731</v>
      </c>
      <c r="CM664" s="2">
        <v>43374</v>
      </c>
      <c r="CN664" s="2">
        <v>43373</v>
      </c>
      <c r="CO664" s="1" t="s">
        <v>732</v>
      </c>
    </row>
    <row r="665" spans="1:93" x14ac:dyDescent="0.25">
      <c r="A665" s="1">
        <v>2018</v>
      </c>
      <c r="B665" s="2">
        <v>43344</v>
      </c>
      <c r="C665" s="2">
        <v>43373</v>
      </c>
      <c r="D665" s="1" t="s">
        <v>203</v>
      </c>
      <c r="E665" s="1" t="s">
        <v>215</v>
      </c>
      <c r="F665" s="1" t="s">
        <v>333</v>
      </c>
      <c r="G665" s="1" t="s">
        <v>333</v>
      </c>
      <c r="H665" s="1" t="s">
        <v>241</v>
      </c>
      <c r="I665" s="1" t="s">
        <v>334</v>
      </c>
      <c r="J665" s="1" t="s">
        <v>335</v>
      </c>
      <c r="K665" s="1" t="s">
        <v>304</v>
      </c>
      <c r="L665" s="1" t="s">
        <v>212</v>
      </c>
      <c r="M665" s="1">
        <v>43014.3</v>
      </c>
      <c r="N665" s="1">
        <v>32460.97</v>
      </c>
      <c r="O665" s="1" t="s">
        <v>725</v>
      </c>
      <c r="P665" s="1">
        <v>0</v>
      </c>
      <c r="Q665" s="1">
        <v>0</v>
      </c>
      <c r="R665" s="1" t="s">
        <v>724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 t="s">
        <v>725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v>0</v>
      </c>
      <c r="BF665" s="1">
        <v>0</v>
      </c>
      <c r="BG665" s="1">
        <v>0</v>
      </c>
      <c r="BH665" s="1">
        <v>0</v>
      </c>
      <c r="BI665" s="1">
        <v>0</v>
      </c>
      <c r="BJ665" s="1">
        <v>0</v>
      </c>
      <c r="BK665" s="1">
        <v>0</v>
      </c>
      <c r="BL665" s="1">
        <v>0</v>
      </c>
      <c r="BM665" s="1">
        <v>0</v>
      </c>
      <c r="BN665" s="1">
        <v>0</v>
      </c>
      <c r="BO665" s="1">
        <v>0</v>
      </c>
      <c r="BP665" s="1">
        <v>0</v>
      </c>
      <c r="BQ665" s="1">
        <v>0</v>
      </c>
      <c r="BR665" s="1">
        <v>0</v>
      </c>
      <c r="BS665" s="1">
        <v>0</v>
      </c>
      <c r="BT665" s="1">
        <v>0</v>
      </c>
      <c r="BU665" s="1">
        <v>0</v>
      </c>
      <c r="BV665" s="1">
        <v>0</v>
      </c>
      <c r="BW665" s="1">
        <v>0</v>
      </c>
      <c r="BX665" s="1">
        <v>0</v>
      </c>
      <c r="BY665" s="1">
        <v>0</v>
      </c>
      <c r="BZ665" s="1">
        <v>0</v>
      </c>
      <c r="CA665" s="1">
        <v>0</v>
      </c>
      <c r="CB665" s="1">
        <v>0</v>
      </c>
      <c r="CC665" s="1">
        <v>0</v>
      </c>
      <c r="CD665" s="1">
        <v>0</v>
      </c>
      <c r="CE665" s="1">
        <v>0</v>
      </c>
      <c r="CF665" s="1">
        <v>0</v>
      </c>
      <c r="CG665" s="1">
        <v>0</v>
      </c>
      <c r="CH665" s="1">
        <v>0</v>
      </c>
      <c r="CI665" s="1">
        <v>0</v>
      </c>
      <c r="CJ665" s="1">
        <v>0</v>
      </c>
      <c r="CK665" s="1" t="s">
        <v>730</v>
      </c>
      <c r="CL665" s="1" t="s">
        <v>731</v>
      </c>
      <c r="CM665" s="2">
        <v>43374</v>
      </c>
      <c r="CN665" s="2">
        <v>43373</v>
      </c>
      <c r="CO665" s="1" t="s">
        <v>732</v>
      </c>
    </row>
    <row r="666" spans="1:93" x14ac:dyDescent="0.25">
      <c r="A666" s="1">
        <v>2018</v>
      </c>
      <c r="B666" s="2">
        <v>43344</v>
      </c>
      <c r="C666" s="2">
        <v>43373</v>
      </c>
      <c r="D666" s="1" t="s">
        <v>203</v>
      </c>
      <c r="E666" s="1" t="s">
        <v>215</v>
      </c>
      <c r="F666" s="1" t="s">
        <v>336</v>
      </c>
      <c r="G666" s="1" t="s">
        <v>336</v>
      </c>
      <c r="H666" s="1" t="s">
        <v>231</v>
      </c>
      <c r="I666" s="1" t="s">
        <v>337</v>
      </c>
      <c r="J666" s="1" t="s">
        <v>338</v>
      </c>
      <c r="K666" s="1" t="s">
        <v>277</v>
      </c>
      <c r="L666" s="1" t="s">
        <v>212</v>
      </c>
      <c r="M666" s="1">
        <v>22168.5</v>
      </c>
      <c r="N666" s="1">
        <v>17841.760000000002</v>
      </c>
      <c r="O666" s="1" t="s">
        <v>725</v>
      </c>
      <c r="P666" s="1">
        <v>0</v>
      </c>
      <c r="Q666" s="1">
        <v>0</v>
      </c>
      <c r="R666" s="1" t="s">
        <v>724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 t="s">
        <v>725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0</v>
      </c>
      <c r="BE666" s="1">
        <v>0</v>
      </c>
      <c r="BF666" s="1">
        <v>0</v>
      </c>
      <c r="BG666" s="1">
        <v>0</v>
      </c>
      <c r="BH666" s="1">
        <v>0</v>
      </c>
      <c r="BI666" s="1">
        <v>0</v>
      </c>
      <c r="BJ666" s="1">
        <v>0</v>
      </c>
      <c r="BK666" s="1">
        <v>0</v>
      </c>
      <c r="BL666" s="1">
        <v>0</v>
      </c>
      <c r="BM666" s="1">
        <v>0</v>
      </c>
      <c r="BN666" s="1">
        <v>0</v>
      </c>
      <c r="BO666" s="1">
        <v>0</v>
      </c>
      <c r="BP666" s="1">
        <v>0</v>
      </c>
      <c r="BQ666" s="1">
        <v>0</v>
      </c>
      <c r="BR666" s="1">
        <v>0</v>
      </c>
      <c r="BS666" s="1">
        <v>0</v>
      </c>
      <c r="BT666" s="1">
        <v>0</v>
      </c>
      <c r="BU666" s="1">
        <v>0</v>
      </c>
      <c r="BV666" s="1">
        <v>0</v>
      </c>
      <c r="BW666" s="1">
        <v>0</v>
      </c>
      <c r="BX666" s="1">
        <v>0</v>
      </c>
      <c r="BY666" s="1">
        <v>0</v>
      </c>
      <c r="BZ666" s="1">
        <v>0</v>
      </c>
      <c r="CA666" s="1">
        <v>0</v>
      </c>
      <c r="CB666" s="1">
        <v>0</v>
      </c>
      <c r="CC666" s="1">
        <v>0</v>
      </c>
      <c r="CD666" s="1">
        <v>0</v>
      </c>
      <c r="CE666" s="1">
        <v>0</v>
      </c>
      <c r="CF666" s="1">
        <v>0</v>
      </c>
      <c r="CG666" s="1">
        <v>0</v>
      </c>
      <c r="CH666" s="1">
        <v>0</v>
      </c>
      <c r="CI666" s="1">
        <v>0</v>
      </c>
      <c r="CJ666" s="1">
        <v>0</v>
      </c>
      <c r="CK666" s="1" t="s">
        <v>730</v>
      </c>
      <c r="CL666" s="1" t="s">
        <v>731</v>
      </c>
      <c r="CM666" s="2">
        <v>43374</v>
      </c>
      <c r="CN666" s="2">
        <v>43373</v>
      </c>
      <c r="CO666" s="1" t="s">
        <v>732</v>
      </c>
    </row>
    <row r="667" spans="1:93" x14ac:dyDescent="0.25">
      <c r="A667" s="1">
        <v>2018</v>
      </c>
      <c r="B667" s="4">
        <v>43344</v>
      </c>
      <c r="C667" s="4">
        <v>43373</v>
      </c>
      <c r="D667" s="1" t="s">
        <v>203</v>
      </c>
      <c r="E667" s="1" t="s">
        <v>215</v>
      </c>
      <c r="F667" s="1" t="s">
        <v>339</v>
      </c>
      <c r="G667" s="1" t="s">
        <v>339</v>
      </c>
      <c r="H667" s="1" t="s">
        <v>302</v>
      </c>
      <c r="I667" s="1" t="s">
        <v>340</v>
      </c>
      <c r="J667" s="1" t="s">
        <v>341</v>
      </c>
      <c r="K667" s="1" t="s">
        <v>342</v>
      </c>
      <c r="L667" s="1" t="s">
        <v>212</v>
      </c>
      <c r="M667" s="1">
        <v>6355.2</v>
      </c>
      <c r="N667" s="1">
        <v>5949.8899999999994</v>
      </c>
      <c r="O667" s="1" t="s">
        <v>727</v>
      </c>
      <c r="P667" s="1">
        <v>928</v>
      </c>
      <c r="Q667" s="1">
        <v>928</v>
      </c>
      <c r="R667" s="1" t="s">
        <v>724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 t="s">
        <v>725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v>0</v>
      </c>
      <c r="BG667" s="1">
        <v>0</v>
      </c>
      <c r="BH667" s="1">
        <v>0</v>
      </c>
      <c r="BI667" s="1">
        <v>0</v>
      </c>
      <c r="BJ667" s="1">
        <v>0</v>
      </c>
      <c r="BK667" s="1">
        <v>0</v>
      </c>
      <c r="BL667" s="1">
        <v>0</v>
      </c>
      <c r="BM667" s="1">
        <v>0</v>
      </c>
      <c r="BN667" s="1">
        <v>0</v>
      </c>
      <c r="BO667" s="1">
        <v>0</v>
      </c>
      <c r="BP667" s="1">
        <v>0</v>
      </c>
      <c r="BQ667" s="1">
        <v>0</v>
      </c>
      <c r="BR667" s="1">
        <v>0</v>
      </c>
      <c r="BS667" s="1">
        <v>0</v>
      </c>
      <c r="BT667" s="1">
        <v>0</v>
      </c>
      <c r="BU667" s="1">
        <v>0</v>
      </c>
      <c r="BV667" s="1">
        <v>0</v>
      </c>
      <c r="BW667" s="1">
        <v>0</v>
      </c>
      <c r="BX667" s="1">
        <v>0</v>
      </c>
      <c r="BY667" s="1">
        <v>0</v>
      </c>
      <c r="BZ667" s="1">
        <v>0</v>
      </c>
      <c r="CA667" s="1">
        <v>0</v>
      </c>
      <c r="CB667" s="1">
        <v>0</v>
      </c>
      <c r="CC667" s="1">
        <v>0</v>
      </c>
      <c r="CD667" s="1">
        <v>0</v>
      </c>
      <c r="CE667" s="1">
        <v>0</v>
      </c>
      <c r="CF667" s="1">
        <v>0</v>
      </c>
      <c r="CG667" s="1">
        <v>0</v>
      </c>
      <c r="CH667" s="1">
        <v>0</v>
      </c>
      <c r="CI667" s="1">
        <v>0</v>
      </c>
      <c r="CJ667" s="1">
        <v>0</v>
      </c>
      <c r="CK667" s="1" t="s">
        <v>730</v>
      </c>
      <c r="CL667" s="1" t="s">
        <v>731</v>
      </c>
      <c r="CM667" s="4">
        <v>43374</v>
      </c>
      <c r="CN667" s="4">
        <v>43373</v>
      </c>
      <c r="CO667" s="1" t="s">
        <v>732</v>
      </c>
    </row>
    <row r="668" spans="1:93" x14ac:dyDescent="0.25">
      <c r="A668" s="1">
        <v>2018</v>
      </c>
      <c r="B668" s="2">
        <v>43344</v>
      </c>
      <c r="C668" s="2">
        <v>43373</v>
      </c>
      <c r="D668" s="1" t="s">
        <v>203</v>
      </c>
      <c r="E668" s="1" t="s">
        <v>215</v>
      </c>
      <c r="F668" s="1" t="s">
        <v>245</v>
      </c>
      <c r="G668" s="1" t="s">
        <v>245</v>
      </c>
      <c r="H668" s="1" t="s">
        <v>231</v>
      </c>
      <c r="I668" s="1" t="s">
        <v>343</v>
      </c>
      <c r="J668" s="1" t="s">
        <v>344</v>
      </c>
      <c r="K668" s="1" t="s">
        <v>345</v>
      </c>
      <c r="L668" s="1" t="s">
        <v>212</v>
      </c>
      <c r="M668" s="1">
        <v>16234.05</v>
      </c>
      <c r="N668" s="1">
        <v>13262.539999999999</v>
      </c>
      <c r="O668" s="1" t="s">
        <v>726</v>
      </c>
      <c r="P668" s="1">
        <v>1454.95</v>
      </c>
      <c r="Q668" s="1">
        <v>1343.14</v>
      </c>
      <c r="R668" s="1" t="s">
        <v>724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 t="s">
        <v>725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1">
        <v>0</v>
      </c>
      <c r="BM668" s="1">
        <v>0</v>
      </c>
      <c r="BN668" s="1">
        <v>0</v>
      </c>
      <c r="BO668" s="1">
        <v>0</v>
      </c>
      <c r="BP668" s="1">
        <v>0</v>
      </c>
      <c r="BQ668" s="1">
        <v>0</v>
      </c>
      <c r="BR668" s="1">
        <v>0</v>
      </c>
      <c r="BS668" s="1">
        <v>0</v>
      </c>
      <c r="BT668" s="1">
        <v>0</v>
      </c>
      <c r="BU668" s="1">
        <v>0</v>
      </c>
      <c r="BV668" s="1">
        <v>0</v>
      </c>
      <c r="BW668" s="1">
        <v>0</v>
      </c>
      <c r="BX668" s="1">
        <v>0</v>
      </c>
      <c r="BY668" s="1">
        <v>0</v>
      </c>
      <c r="BZ668" s="1">
        <v>0</v>
      </c>
      <c r="CA668" s="1">
        <v>0</v>
      </c>
      <c r="CB668" s="1">
        <v>0</v>
      </c>
      <c r="CC668" s="1">
        <v>0</v>
      </c>
      <c r="CD668" s="1">
        <v>0</v>
      </c>
      <c r="CE668" s="1">
        <v>0</v>
      </c>
      <c r="CF668" s="1">
        <v>0</v>
      </c>
      <c r="CG668" s="1">
        <v>0</v>
      </c>
      <c r="CH668" s="1">
        <v>0</v>
      </c>
      <c r="CI668" s="1">
        <v>0</v>
      </c>
      <c r="CJ668" s="1">
        <v>0</v>
      </c>
      <c r="CK668" s="1" t="s">
        <v>730</v>
      </c>
      <c r="CL668" s="1" t="s">
        <v>731</v>
      </c>
      <c r="CM668" s="2">
        <v>43374</v>
      </c>
      <c r="CN668" s="2">
        <v>43373</v>
      </c>
      <c r="CO668" s="1" t="s">
        <v>732</v>
      </c>
    </row>
    <row r="669" spans="1:93" x14ac:dyDescent="0.25">
      <c r="A669" s="1">
        <v>2018</v>
      </c>
      <c r="B669" s="2">
        <v>43344</v>
      </c>
      <c r="C669" s="2">
        <v>43373</v>
      </c>
      <c r="D669" s="1" t="s">
        <v>203</v>
      </c>
      <c r="E669" s="1" t="s">
        <v>215</v>
      </c>
      <c r="F669" s="1" t="s">
        <v>346</v>
      </c>
      <c r="G669" s="1" t="s">
        <v>346</v>
      </c>
      <c r="H669" s="1" t="s">
        <v>310</v>
      </c>
      <c r="I669" s="1" t="s">
        <v>347</v>
      </c>
      <c r="J669" s="1" t="s">
        <v>348</v>
      </c>
      <c r="K669" s="1" t="s">
        <v>342</v>
      </c>
      <c r="L669" s="1" t="s">
        <v>211</v>
      </c>
      <c r="M669" s="1">
        <v>15104.1</v>
      </c>
      <c r="N669" s="1">
        <v>12523.36</v>
      </c>
      <c r="O669" s="1" t="s">
        <v>727</v>
      </c>
      <c r="P669" s="1">
        <v>928</v>
      </c>
      <c r="Q669" s="1">
        <v>928</v>
      </c>
      <c r="R669" s="1" t="s">
        <v>724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 t="s">
        <v>725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v>0</v>
      </c>
      <c r="BI669" s="1">
        <v>0</v>
      </c>
      <c r="BJ669" s="1">
        <v>0</v>
      </c>
      <c r="BK669" s="1">
        <v>0</v>
      </c>
      <c r="BL669" s="1">
        <v>0</v>
      </c>
      <c r="BM669" s="1">
        <v>0</v>
      </c>
      <c r="BN669" s="1">
        <v>0</v>
      </c>
      <c r="BO669" s="1">
        <v>0</v>
      </c>
      <c r="BP669" s="1">
        <v>0</v>
      </c>
      <c r="BQ669" s="1">
        <v>0</v>
      </c>
      <c r="BR669" s="1">
        <v>0</v>
      </c>
      <c r="BS669" s="1">
        <v>0</v>
      </c>
      <c r="BT669" s="1">
        <v>0</v>
      </c>
      <c r="BU669" s="1">
        <v>0</v>
      </c>
      <c r="BV669" s="1">
        <v>0</v>
      </c>
      <c r="BW669" s="1">
        <v>0</v>
      </c>
      <c r="BX669" s="1">
        <v>0</v>
      </c>
      <c r="BY669" s="1">
        <v>0</v>
      </c>
      <c r="BZ669" s="1">
        <v>0</v>
      </c>
      <c r="CA669" s="1">
        <v>0</v>
      </c>
      <c r="CB669" s="1">
        <v>0</v>
      </c>
      <c r="CC669" s="1">
        <v>0</v>
      </c>
      <c r="CD669" s="1">
        <v>0</v>
      </c>
      <c r="CE669" s="1">
        <v>0</v>
      </c>
      <c r="CF669" s="1">
        <v>0</v>
      </c>
      <c r="CG669" s="1">
        <v>0</v>
      </c>
      <c r="CH669" s="1">
        <v>0</v>
      </c>
      <c r="CI669" s="1">
        <v>0</v>
      </c>
      <c r="CJ669" s="1">
        <v>0</v>
      </c>
      <c r="CK669" s="1" t="s">
        <v>730</v>
      </c>
      <c r="CL669" s="1" t="s">
        <v>731</v>
      </c>
      <c r="CM669" s="2">
        <v>43374</v>
      </c>
      <c r="CN669" s="2">
        <v>43373</v>
      </c>
      <c r="CO669" s="1" t="s">
        <v>732</v>
      </c>
    </row>
    <row r="670" spans="1:93" x14ac:dyDescent="0.25">
      <c r="A670" s="1">
        <v>2018</v>
      </c>
      <c r="B670" s="2">
        <v>43344</v>
      </c>
      <c r="C670" s="2">
        <v>43373</v>
      </c>
      <c r="D670" s="1" t="s">
        <v>203</v>
      </c>
      <c r="E670" s="1" t="s">
        <v>215</v>
      </c>
      <c r="F670" s="1" t="s">
        <v>349</v>
      </c>
      <c r="G670" s="1" t="s">
        <v>349</v>
      </c>
      <c r="H670" s="1" t="s">
        <v>302</v>
      </c>
      <c r="I670" s="1" t="s">
        <v>350</v>
      </c>
      <c r="J670" s="1" t="s">
        <v>342</v>
      </c>
      <c r="K670" s="1" t="s">
        <v>351</v>
      </c>
      <c r="L670" s="1" t="s">
        <v>212</v>
      </c>
      <c r="M670" s="1">
        <v>8838</v>
      </c>
      <c r="N670" s="1">
        <v>7749.84</v>
      </c>
      <c r="O670" s="1" t="s">
        <v>727</v>
      </c>
      <c r="P670" s="1">
        <v>928</v>
      </c>
      <c r="Q670" s="1">
        <v>928</v>
      </c>
      <c r="R670" s="1" t="s">
        <v>724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 t="s">
        <v>725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v>0</v>
      </c>
      <c r="BG670" s="1">
        <v>0</v>
      </c>
      <c r="BH670" s="1">
        <v>0</v>
      </c>
      <c r="BI670" s="1">
        <v>0</v>
      </c>
      <c r="BJ670" s="1">
        <v>0</v>
      </c>
      <c r="BK670" s="1">
        <v>0</v>
      </c>
      <c r="BL670" s="1">
        <v>0</v>
      </c>
      <c r="BM670" s="1">
        <v>0</v>
      </c>
      <c r="BN670" s="1">
        <v>0</v>
      </c>
      <c r="BO670" s="1">
        <v>0</v>
      </c>
      <c r="BP670" s="1">
        <v>0</v>
      </c>
      <c r="BQ670" s="1">
        <v>0</v>
      </c>
      <c r="BR670" s="1">
        <v>0</v>
      </c>
      <c r="BS670" s="1">
        <v>0</v>
      </c>
      <c r="BT670" s="1">
        <v>0</v>
      </c>
      <c r="BU670" s="1">
        <v>0</v>
      </c>
      <c r="BV670" s="1">
        <v>0</v>
      </c>
      <c r="BW670" s="1">
        <v>0</v>
      </c>
      <c r="BX670" s="1">
        <v>0</v>
      </c>
      <c r="BY670" s="1">
        <v>0</v>
      </c>
      <c r="BZ670" s="1">
        <v>0</v>
      </c>
      <c r="CA670" s="1">
        <v>0</v>
      </c>
      <c r="CB670" s="1">
        <v>0</v>
      </c>
      <c r="CC670" s="1">
        <v>0</v>
      </c>
      <c r="CD670" s="1">
        <v>0</v>
      </c>
      <c r="CE670" s="1">
        <v>0</v>
      </c>
      <c r="CF670" s="1">
        <v>0</v>
      </c>
      <c r="CG670" s="1">
        <v>0</v>
      </c>
      <c r="CH670" s="1">
        <v>0</v>
      </c>
      <c r="CI670" s="1">
        <v>0</v>
      </c>
      <c r="CJ670" s="1">
        <v>0</v>
      </c>
      <c r="CK670" s="1" t="s">
        <v>730</v>
      </c>
      <c r="CL670" s="1" t="s">
        <v>731</v>
      </c>
      <c r="CM670" s="2">
        <v>43374</v>
      </c>
      <c r="CN670" s="2">
        <v>43373</v>
      </c>
      <c r="CO670" s="1" t="s">
        <v>732</v>
      </c>
    </row>
    <row r="671" spans="1:93" x14ac:dyDescent="0.25">
      <c r="A671" s="1">
        <v>2018</v>
      </c>
      <c r="B671" s="2">
        <v>43344</v>
      </c>
      <c r="C671" s="2">
        <v>43373</v>
      </c>
      <c r="D671" s="1" t="s">
        <v>203</v>
      </c>
      <c r="E671" s="1" t="s">
        <v>215</v>
      </c>
      <c r="F671" s="1" t="s">
        <v>245</v>
      </c>
      <c r="G671" s="1" t="s">
        <v>245</v>
      </c>
      <c r="H671" s="1" t="s">
        <v>231</v>
      </c>
      <c r="I671" s="1" t="s">
        <v>352</v>
      </c>
      <c r="J671" s="1" t="s">
        <v>353</v>
      </c>
      <c r="K671" s="1" t="s">
        <v>248</v>
      </c>
      <c r="L671" s="1" t="s">
        <v>212</v>
      </c>
      <c r="M671" s="1">
        <v>16899</v>
      </c>
      <c r="N671" s="1">
        <v>13763.57</v>
      </c>
      <c r="O671" s="1" t="s">
        <v>726</v>
      </c>
      <c r="P671" s="1">
        <v>1455.9</v>
      </c>
      <c r="Q671" s="1">
        <v>1343.14</v>
      </c>
      <c r="R671" s="1" t="s">
        <v>724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 t="s">
        <v>725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0</v>
      </c>
      <c r="BK671" s="1">
        <v>0</v>
      </c>
      <c r="BL671" s="1">
        <v>0</v>
      </c>
      <c r="BM671" s="1">
        <v>0</v>
      </c>
      <c r="BN671" s="1">
        <v>0</v>
      </c>
      <c r="BO671" s="1">
        <v>0</v>
      </c>
      <c r="BP671" s="1">
        <v>0</v>
      </c>
      <c r="BQ671" s="1">
        <v>0</v>
      </c>
      <c r="BR671" s="1">
        <v>0</v>
      </c>
      <c r="BS671" s="1">
        <v>0</v>
      </c>
      <c r="BT671" s="1">
        <v>0</v>
      </c>
      <c r="BU671" s="1">
        <v>0</v>
      </c>
      <c r="BV671" s="1">
        <v>0</v>
      </c>
      <c r="BW671" s="1">
        <v>0</v>
      </c>
      <c r="BX671" s="1">
        <v>0</v>
      </c>
      <c r="BY671" s="1">
        <v>0</v>
      </c>
      <c r="BZ671" s="1">
        <v>0</v>
      </c>
      <c r="CA671" s="1">
        <v>0</v>
      </c>
      <c r="CB671" s="1">
        <v>0</v>
      </c>
      <c r="CC671" s="1">
        <v>0</v>
      </c>
      <c r="CD671" s="1">
        <v>0</v>
      </c>
      <c r="CE671" s="1">
        <v>0</v>
      </c>
      <c r="CF671" s="1">
        <v>0</v>
      </c>
      <c r="CG671" s="1">
        <v>0</v>
      </c>
      <c r="CH671" s="1">
        <v>0</v>
      </c>
      <c r="CI671" s="1">
        <v>0</v>
      </c>
      <c r="CJ671" s="1">
        <v>0</v>
      </c>
      <c r="CK671" s="1" t="s">
        <v>730</v>
      </c>
      <c r="CL671" s="1" t="s">
        <v>731</v>
      </c>
      <c r="CM671" s="2">
        <v>43374</v>
      </c>
      <c r="CN671" s="2">
        <v>43373</v>
      </c>
      <c r="CO671" s="1" t="s">
        <v>732</v>
      </c>
    </row>
    <row r="672" spans="1:93" x14ac:dyDescent="0.25">
      <c r="A672" s="1">
        <v>2018</v>
      </c>
      <c r="B672" s="2">
        <v>43344</v>
      </c>
      <c r="C672" s="2">
        <v>43373</v>
      </c>
      <c r="D672" s="1" t="s">
        <v>203</v>
      </c>
      <c r="E672" s="1" t="s">
        <v>215</v>
      </c>
      <c r="F672" s="1" t="s">
        <v>245</v>
      </c>
      <c r="G672" s="1" t="s">
        <v>245</v>
      </c>
      <c r="H672" s="1" t="s">
        <v>231</v>
      </c>
      <c r="I672" s="1" t="s">
        <v>354</v>
      </c>
      <c r="J672" s="1" t="s">
        <v>353</v>
      </c>
      <c r="K672" s="1" t="s">
        <v>355</v>
      </c>
      <c r="L672" s="1" t="s">
        <v>212</v>
      </c>
      <c r="M672" s="1">
        <v>16899</v>
      </c>
      <c r="N672" s="1">
        <v>13876.33</v>
      </c>
      <c r="O672" s="1" t="s">
        <v>727</v>
      </c>
      <c r="P672" s="1">
        <v>928</v>
      </c>
      <c r="Q672" s="1">
        <v>928</v>
      </c>
      <c r="R672" s="1" t="s">
        <v>724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 t="s">
        <v>725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v>0</v>
      </c>
      <c r="BI672" s="1">
        <v>0</v>
      </c>
      <c r="BJ672" s="1">
        <v>0</v>
      </c>
      <c r="BK672" s="1">
        <v>0</v>
      </c>
      <c r="BL672" s="1">
        <v>0</v>
      </c>
      <c r="BM672" s="1">
        <v>0</v>
      </c>
      <c r="BN672" s="1">
        <v>0</v>
      </c>
      <c r="BO672" s="1">
        <v>0</v>
      </c>
      <c r="BP672" s="1">
        <v>0</v>
      </c>
      <c r="BQ672" s="1">
        <v>0</v>
      </c>
      <c r="BR672" s="1">
        <v>0</v>
      </c>
      <c r="BS672" s="1">
        <v>0</v>
      </c>
      <c r="BT672" s="1">
        <v>0</v>
      </c>
      <c r="BU672" s="1">
        <v>0</v>
      </c>
      <c r="BV672" s="1">
        <v>0</v>
      </c>
      <c r="BW672" s="1">
        <v>0</v>
      </c>
      <c r="BX672" s="1">
        <v>0</v>
      </c>
      <c r="BY672" s="1">
        <v>0</v>
      </c>
      <c r="BZ672" s="1">
        <v>0</v>
      </c>
      <c r="CA672" s="1">
        <v>0</v>
      </c>
      <c r="CB672" s="1">
        <v>0</v>
      </c>
      <c r="CC672" s="1">
        <v>0</v>
      </c>
      <c r="CD672" s="1">
        <v>0</v>
      </c>
      <c r="CE672" s="1">
        <v>0</v>
      </c>
      <c r="CF672" s="1">
        <v>0</v>
      </c>
      <c r="CG672" s="1">
        <v>0</v>
      </c>
      <c r="CH672" s="1">
        <v>0</v>
      </c>
      <c r="CI672" s="1">
        <v>0</v>
      </c>
      <c r="CJ672" s="1">
        <v>0</v>
      </c>
      <c r="CK672" s="1" t="s">
        <v>730</v>
      </c>
      <c r="CL672" s="1" t="s">
        <v>731</v>
      </c>
      <c r="CM672" s="2">
        <v>43374</v>
      </c>
      <c r="CN672" s="2">
        <v>43373</v>
      </c>
      <c r="CO672" s="1" t="s">
        <v>732</v>
      </c>
    </row>
    <row r="673" spans="1:93" x14ac:dyDescent="0.25">
      <c r="A673" s="1">
        <v>2018</v>
      </c>
      <c r="B673" s="2">
        <v>43344</v>
      </c>
      <c r="C673" s="2">
        <v>43373</v>
      </c>
      <c r="D673" s="1" t="s">
        <v>203</v>
      </c>
      <c r="E673" s="1" t="s">
        <v>215</v>
      </c>
      <c r="F673" s="1" t="s">
        <v>356</v>
      </c>
      <c r="G673" s="1" t="s">
        <v>356</v>
      </c>
      <c r="H673" s="1" t="s">
        <v>231</v>
      </c>
      <c r="I673" s="1" t="s">
        <v>357</v>
      </c>
      <c r="J673" s="1" t="s">
        <v>358</v>
      </c>
      <c r="K673" s="1" t="s">
        <v>283</v>
      </c>
      <c r="L673" s="1" t="s">
        <v>211</v>
      </c>
      <c r="M673" s="1">
        <v>22168.5</v>
      </c>
      <c r="N673" s="1">
        <v>17841.760000000002</v>
      </c>
      <c r="O673" s="1" t="s">
        <v>725</v>
      </c>
      <c r="P673" s="1">
        <v>0</v>
      </c>
      <c r="Q673" s="1">
        <v>0</v>
      </c>
      <c r="R673" s="1" t="s">
        <v>724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 t="s">
        <v>725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v>0</v>
      </c>
      <c r="BH673" s="1">
        <v>0</v>
      </c>
      <c r="BI673" s="1">
        <v>0</v>
      </c>
      <c r="BJ673" s="1">
        <v>0</v>
      </c>
      <c r="BK673" s="1">
        <v>0</v>
      </c>
      <c r="BL673" s="1">
        <v>0</v>
      </c>
      <c r="BM673" s="1">
        <v>0</v>
      </c>
      <c r="BN673" s="1">
        <v>0</v>
      </c>
      <c r="BO673" s="1">
        <v>0</v>
      </c>
      <c r="BP673" s="1">
        <v>0</v>
      </c>
      <c r="BQ673" s="1">
        <v>0</v>
      </c>
      <c r="BR673" s="1">
        <v>0</v>
      </c>
      <c r="BS673" s="1">
        <v>0</v>
      </c>
      <c r="BT673" s="1">
        <v>0</v>
      </c>
      <c r="BU673" s="1">
        <v>0</v>
      </c>
      <c r="BV673" s="1">
        <v>0</v>
      </c>
      <c r="BW673" s="1">
        <v>0</v>
      </c>
      <c r="BX673" s="1">
        <v>0</v>
      </c>
      <c r="BY673" s="1">
        <v>0</v>
      </c>
      <c r="BZ673" s="1">
        <v>0</v>
      </c>
      <c r="CA673" s="1">
        <v>0</v>
      </c>
      <c r="CB673" s="1">
        <v>0</v>
      </c>
      <c r="CC673" s="1">
        <v>0</v>
      </c>
      <c r="CD673" s="1">
        <v>0</v>
      </c>
      <c r="CE673" s="1">
        <v>0</v>
      </c>
      <c r="CF673" s="1">
        <v>0</v>
      </c>
      <c r="CG673" s="1">
        <v>0</v>
      </c>
      <c r="CH673" s="1">
        <v>0</v>
      </c>
      <c r="CI673" s="1">
        <v>0</v>
      </c>
      <c r="CJ673" s="1">
        <v>0</v>
      </c>
      <c r="CK673" s="1" t="s">
        <v>730</v>
      </c>
      <c r="CL673" s="1" t="s">
        <v>731</v>
      </c>
      <c r="CM673" s="2">
        <v>43374</v>
      </c>
      <c r="CN673" s="2">
        <v>43373</v>
      </c>
      <c r="CO673" s="1" t="s">
        <v>732</v>
      </c>
    </row>
    <row r="674" spans="1:93" x14ac:dyDescent="0.25">
      <c r="A674" s="1">
        <v>2018</v>
      </c>
      <c r="B674" s="2">
        <v>43344</v>
      </c>
      <c r="C674" s="2">
        <v>43373</v>
      </c>
      <c r="D674" s="1" t="s">
        <v>203</v>
      </c>
      <c r="E674" s="1" t="s">
        <v>215</v>
      </c>
      <c r="F674" s="1" t="s">
        <v>359</v>
      </c>
      <c r="G674" s="1" t="s">
        <v>359</v>
      </c>
      <c r="H674" s="1" t="s">
        <v>310</v>
      </c>
      <c r="I674" s="1" t="s">
        <v>360</v>
      </c>
      <c r="J674" s="1" t="s">
        <v>361</v>
      </c>
      <c r="K674" s="1" t="s">
        <v>362</v>
      </c>
      <c r="L674" s="1" t="s">
        <v>211</v>
      </c>
      <c r="M674" s="1">
        <v>6472.5</v>
      </c>
      <c r="N674" s="1">
        <v>6050.6</v>
      </c>
      <c r="O674" s="1" t="s">
        <v>727</v>
      </c>
      <c r="P674" s="1">
        <v>928</v>
      </c>
      <c r="Q674" s="1">
        <v>928</v>
      </c>
      <c r="R674" s="1" t="s">
        <v>724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 t="s">
        <v>725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  <c r="BK674" s="1">
        <v>0</v>
      </c>
      <c r="BL674" s="1">
        <v>0</v>
      </c>
      <c r="BM674" s="1">
        <v>0</v>
      </c>
      <c r="BN674" s="1">
        <v>0</v>
      </c>
      <c r="BO674" s="1">
        <v>0</v>
      </c>
      <c r="BP674" s="1">
        <v>0</v>
      </c>
      <c r="BQ674" s="1">
        <v>0</v>
      </c>
      <c r="BR674" s="1">
        <v>0</v>
      </c>
      <c r="BS674" s="1">
        <v>0</v>
      </c>
      <c r="BT674" s="1">
        <v>0</v>
      </c>
      <c r="BU674" s="1">
        <v>0</v>
      </c>
      <c r="BV674" s="1">
        <v>0</v>
      </c>
      <c r="BW674" s="1">
        <v>0</v>
      </c>
      <c r="BX674" s="1">
        <v>0</v>
      </c>
      <c r="BY674" s="1">
        <v>0</v>
      </c>
      <c r="BZ674" s="1">
        <v>0</v>
      </c>
      <c r="CA674" s="1">
        <v>0</v>
      </c>
      <c r="CB674" s="1">
        <v>0</v>
      </c>
      <c r="CC674" s="1">
        <v>0</v>
      </c>
      <c r="CD674" s="1">
        <v>0</v>
      </c>
      <c r="CE674" s="1">
        <v>0</v>
      </c>
      <c r="CF674" s="1">
        <v>0</v>
      </c>
      <c r="CG674" s="1">
        <v>0</v>
      </c>
      <c r="CH674" s="1">
        <v>0</v>
      </c>
      <c r="CI674" s="1">
        <v>0</v>
      </c>
      <c r="CJ674" s="1">
        <v>0</v>
      </c>
      <c r="CK674" s="1" t="s">
        <v>730</v>
      </c>
      <c r="CL674" s="1" t="s">
        <v>731</v>
      </c>
      <c r="CM674" s="2">
        <v>43374</v>
      </c>
      <c r="CN674" s="2">
        <v>43373</v>
      </c>
      <c r="CO674" s="1" t="s">
        <v>732</v>
      </c>
    </row>
    <row r="675" spans="1:93" x14ac:dyDescent="0.25">
      <c r="A675" s="1">
        <v>2018</v>
      </c>
      <c r="B675" s="2">
        <v>43344</v>
      </c>
      <c r="C675" s="2">
        <v>43373</v>
      </c>
      <c r="D675" s="1" t="s">
        <v>203</v>
      </c>
      <c r="E675" s="1" t="s">
        <v>215</v>
      </c>
      <c r="F675" s="1" t="s">
        <v>363</v>
      </c>
      <c r="G675" s="1" t="s">
        <v>363</v>
      </c>
      <c r="H675" s="1" t="s">
        <v>364</v>
      </c>
      <c r="I675" s="1" t="s">
        <v>365</v>
      </c>
      <c r="J675" s="1" t="s">
        <v>366</v>
      </c>
      <c r="K675" s="1" t="s">
        <v>223</v>
      </c>
      <c r="L675" s="1" t="s">
        <v>212</v>
      </c>
      <c r="M675" s="1">
        <v>6179.1</v>
      </c>
      <c r="N675" s="1">
        <v>5839.7800000000007</v>
      </c>
      <c r="O675" s="1" t="s">
        <v>727</v>
      </c>
      <c r="P675" s="1">
        <v>928</v>
      </c>
      <c r="Q675" s="1">
        <v>928</v>
      </c>
      <c r="R675" s="1" t="s">
        <v>724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 t="s">
        <v>725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">
        <v>0</v>
      </c>
      <c r="BD675" s="1">
        <v>0</v>
      </c>
      <c r="BE675" s="1">
        <v>0</v>
      </c>
      <c r="BF675" s="1">
        <v>0</v>
      </c>
      <c r="BG675" s="1">
        <v>0</v>
      </c>
      <c r="BH675" s="1">
        <v>0</v>
      </c>
      <c r="BI675" s="1">
        <v>0</v>
      </c>
      <c r="BJ675" s="1">
        <v>0</v>
      </c>
      <c r="BK675" s="1">
        <v>0</v>
      </c>
      <c r="BL675" s="1">
        <v>0</v>
      </c>
      <c r="BM675" s="1">
        <v>0</v>
      </c>
      <c r="BN675" s="1">
        <v>0</v>
      </c>
      <c r="BO675" s="1">
        <v>0</v>
      </c>
      <c r="BP675" s="1">
        <v>0</v>
      </c>
      <c r="BQ675" s="1">
        <v>0</v>
      </c>
      <c r="BR675" s="1">
        <v>0</v>
      </c>
      <c r="BS675" s="1">
        <v>0</v>
      </c>
      <c r="BT675" s="1">
        <v>0</v>
      </c>
      <c r="BU675" s="1">
        <v>0</v>
      </c>
      <c r="BV675" s="1">
        <v>0</v>
      </c>
      <c r="BW675" s="1">
        <v>0</v>
      </c>
      <c r="BX675" s="1">
        <v>0</v>
      </c>
      <c r="BY675" s="1">
        <v>0</v>
      </c>
      <c r="BZ675" s="1">
        <v>0</v>
      </c>
      <c r="CA675" s="1">
        <v>0</v>
      </c>
      <c r="CB675" s="1">
        <v>0</v>
      </c>
      <c r="CC675" s="1">
        <v>0</v>
      </c>
      <c r="CD675" s="1">
        <v>0</v>
      </c>
      <c r="CE675" s="1">
        <v>0</v>
      </c>
      <c r="CF675" s="1">
        <v>0</v>
      </c>
      <c r="CG675" s="1">
        <v>0</v>
      </c>
      <c r="CH675" s="1">
        <v>0</v>
      </c>
      <c r="CI675" s="1">
        <v>0</v>
      </c>
      <c r="CJ675" s="1">
        <v>0</v>
      </c>
      <c r="CK675" s="1" t="s">
        <v>730</v>
      </c>
      <c r="CL675" s="1" t="s">
        <v>731</v>
      </c>
      <c r="CM675" s="2">
        <v>43374</v>
      </c>
      <c r="CN675" s="2">
        <v>43373</v>
      </c>
      <c r="CO675" s="1" t="s">
        <v>732</v>
      </c>
    </row>
    <row r="676" spans="1:93" x14ac:dyDescent="0.25">
      <c r="A676" s="1">
        <v>2018</v>
      </c>
      <c r="B676" s="2">
        <v>43344</v>
      </c>
      <c r="C676" s="2">
        <v>43373</v>
      </c>
      <c r="D676" s="1" t="s">
        <v>203</v>
      </c>
      <c r="E676" s="1" t="s">
        <v>215</v>
      </c>
      <c r="F676" s="1" t="s">
        <v>367</v>
      </c>
      <c r="G676" s="1" t="s">
        <v>367</v>
      </c>
      <c r="H676" s="1" t="s">
        <v>231</v>
      </c>
      <c r="I676" s="1" t="s">
        <v>368</v>
      </c>
      <c r="J676" s="1" t="s">
        <v>233</v>
      </c>
      <c r="K676" s="1" t="s">
        <v>369</v>
      </c>
      <c r="L676" s="1" t="s">
        <v>212</v>
      </c>
      <c r="M676" s="1">
        <v>16899</v>
      </c>
      <c r="N676" s="1">
        <v>13876.33</v>
      </c>
      <c r="O676" s="1" t="s">
        <v>727</v>
      </c>
      <c r="P676" s="1">
        <v>928</v>
      </c>
      <c r="Q676" s="1">
        <v>928</v>
      </c>
      <c r="R676" s="1" t="s">
        <v>724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 t="s">
        <v>725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  <c r="BF676" s="1">
        <v>0</v>
      </c>
      <c r="BG676" s="1">
        <v>0</v>
      </c>
      <c r="BH676" s="1">
        <v>0</v>
      </c>
      <c r="BI676" s="1">
        <v>0</v>
      </c>
      <c r="BJ676" s="1">
        <v>0</v>
      </c>
      <c r="BK676" s="1">
        <v>0</v>
      </c>
      <c r="BL676" s="1">
        <v>0</v>
      </c>
      <c r="BM676" s="1">
        <v>0</v>
      </c>
      <c r="BN676" s="1">
        <v>0</v>
      </c>
      <c r="BO676" s="1">
        <v>0</v>
      </c>
      <c r="BP676" s="1">
        <v>0</v>
      </c>
      <c r="BQ676" s="1">
        <v>0</v>
      </c>
      <c r="BR676" s="1">
        <v>0</v>
      </c>
      <c r="BS676" s="1">
        <v>0</v>
      </c>
      <c r="BT676" s="1">
        <v>0</v>
      </c>
      <c r="BU676" s="1">
        <v>0</v>
      </c>
      <c r="BV676" s="1">
        <v>0</v>
      </c>
      <c r="BW676" s="1">
        <v>0</v>
      </c>
      <c r="BX676" s="1">
        <v>0</v>
      </c>
      <c r="BY676" s="1">
        <v>0</v>
      </c>
      <c r="BZ676" s="1">
        <v>0</v>
      </c>
      <c r="CA676" s="1">
        <v>0</v>
      </c>
      <c r="CB676" s="1">
        <v>0</v>
      </c>
      <c r="CC676" s="1">
        <v>0</v>
      </c>
      <c r="CD676" s="1">
        <v>0</v>
      </c>
      <c r="CE676" s="1">
        <v>0</v>
      </c>
      <c r="CF676" s="1">
        <v>0</v>
      </c>
      <c r="CG676" s="1">
        <v>0</v>
      </c>
      <c r="CH676" s="1">
        <v>0</v>
      </c>
      <c r="CI676" s="1">
        <v>0</v>
      </c>
      <c r="CJ676" s="1">
        <v>0</v>
      </c>
      <c r="CK676" s="1" t="s">
        <v>730</v>
      </c>
      <c r="CL676" s="1" t="s">
        <v>731</v>
      </c>
      <c r="CM676" s="2">
        <v>43374</v>
      </c>
      <c r="CN676" s="2">
        <v>43373</v>
      </c>
      <c r="CO676" s="1" t="s">
        <v>732</v>
      </c>
    </row>
    <row r="677" spans="1:93" x14ac:dyDescent="0.25">
      <c r="A677" s="1">
        <v>2018</v>
      </c>
      <c r="B677" s="2">
        <v>43344</v>
      </c>
      <c r="C677" s="2">
        <v>43373</v>
      </c>
      <c r="D677" s="1" t="s">
        <v>203</v>
      </c>
      <c r="E677" s="1" t="s">
        <v>215</v>
      </c>
      <c r="F677" s="1" t="s">
        <v>370</v>
      </c>
      <c r="G677" s="1" t="s">
        <v>370</v>
      </c>
      <c r="H677" s="1" t="s">
        <v>262</v>
      </c>
      <c r="I677" s="1" t="s">
        <v>371</v>
      </c>
      <c r="J677" s="1" t="s">
        <v>372</v>
      </c>
      <c r="K677" s="1" t="s">
        <v>277</v>
      </c>
      <c r="L677" s="1" t="s">
        <v>212</v>
      </c>
      <c r="M677" s="1">
        <v>6699.3</v>
      </c>
      <c r="N677" s="1">
        <v>6245.33</v>
      </c>
      <c r="O677" s="1" t="s">
        <v>727</v>
      </c>
      <c r="P677" s="1">
        <v>928</v>
      </c>
      <c r="Q677" s="1">
        <v>928</v>
      </c>
      <c r="R677" s="1" t="s">
        <v>724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 t="s">
        <v>725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1">
        <v>0</v>
      </c>
      <c r="BL677" s="1">
        <v>0</v>
      </c>
      <c r="BM677" s="1">
        <v>0</v>
      </c>
      <c r="BN677" s="1">
        <v>0</v>
      </c>
      <c r="BO677" s="1">
        <v>0</v>
      </c>
      <c r="BP677" s="1">
        <v>0</v>
      </c>
      <c r="BQ677" s="1">
        <v>0</v>
      </c>
      <c r="BR677" s="1">
        <v>0</v>
      </c>
      <c r="BS677" s="1">
        <v>0</v>
      </c>
      <c r="BT677" s="1">
        <v>0</v>
      </c>
      <c r="BU677" s="1">
        <v>0</v>
      </c>
      <c r="BV677" s="1">
        <v>0</v>
      </c>
      <c r="BW677" s="1">
        <v>0</v>
      </c>
      <c r="BX677" s="1">
        <v>0</v>
      </c>
      <c r="BY677" s="1">
        <v>0</v>
      </c>
      <c r="BZ677" s="1">
        <v>0</v>
      </c>
      <c r="CA677" s="1">
        <v>0</v>
      </c>
      <c r="CB677" s="1">
        <v>0</v>
      </c>
      <c r="CC677" s="1">
        <v>0</v>
      </c>
      <c r="CD677" s="1">
        <v>0</v>
      </c>
      <c r="CE677" s="1">
        <v>0</v>
      </c>
      <c r="CF677" s="1">
        <v>0</v>
      </c>
      <c r="CG677" s="1">
        <v>0</v>
      </c>
      <c r="CH677" s="1">
        <v>0</v>
      </c>
      <c r="CI677" s="1">
        <v>0</v>
      </c>
      <c r="CJ677" s="1">
        <v>0</v>
      </c>
      <c r="CK677" s="1" t="s">
        <v>730</v>
      </c>
      <c r="CL677" s="1" t="s">
        <v>731</v>
      </c>
      <c r="CM677" s="2">
        <v>43374</v>
      </c>
      <c r="CN677" s="2">
        <v>43373</v>
      </c>
      <c r="CO677" s="1" t="s">
        <v>732</v>
      </c>
    </row>
    <row r="678" spans="1:93" x14ac:dyDescent="0.25">
      <c r="A678" s="1">
        <v>2018</v>
      </c>
      <c r="B678" s="2">
        <v>43344</v>
      </c>
      <c r="C678" s="2">
        <v>43373</v>
      </c>
      <c r="D678" s="1" t="s">
        <v>203</v>
      </c>
      <c r="E678" s="1" t="s">
        <v>215</v>
      </c>
      <c r="F678" s="1" t="s">
        <v>373</v>
      </c>
      <c r="G678" s="1" t="s">
        <v>735</v>
      </c>
      <c r="H678" s="1" t="s">
        <v>241</v>
      </c>
      <c r="I678" s="1" t="s">
        <v>374</v>
      </c>
      <c r="J678" s="1" t="s">
        <v>252</v>
      </c>
      <c r="K678" s="1" t="s">
        <v>304</v>
      </c>
      <c r="L678" s="1" t="s">
        <v>211</v>
      </c>
      <c r="M678" s="1">
        <v>13036.8</v>
      </c>
      <c r="N678" s="1">
        <v>9572.73</v>
      </c>
      <c r="O678" s="1" t="s">
        <v>727</v>
      </c>
      <c r="P678" s="1">
        <v>928</v>
      </c>
      <c r="Q678" s="1">
        <v>928</v>
      </c>
      <c r="R678" s="1" t="s">
        <v>724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 t="s">
        <v>736</v>
      </c>
      <c r="AX678" s="1">
        <v>6518.4</v>
      </c>
      <c r="AY678" s="1">
        <v>5065.83</v>
      </c>
      <c r="AZ678" s="1" t="s">
        <v>737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v>0</v>
      </c>
      <c r="BG678" s="1">
        <v>0</v>
      </c>
      <c r="BH678" s="1">
        <v>0</v>
      </c>
      <c r="BI678" s="1">
        <v>0</v>
      </c>
      <c r="BJ678" s="1">
        <v>0</v>
      </c>
      <c r="BK678" s="1">
        <v>0</v>
      </c>
      <c r="BL678" s="1">
        <v>0</v>
      </c>
      <c r="BM678" s="1">
        <v>0</v>
      </c>
      <c r="BN678" s="1">
        <v>0</v>
      </c>
      <c r="BO678" s="1">
        <v>0</v>
      </c>
      <c r="BP678" s="1">
        <v>0</v>
      </c>
      <c r="BQ678" s="1">
        <v>0</v>
      </c>
      <c r="BR678" s="1">
        <v>0</v>
      </c>
      <c r="BS678" s="1">
        <v>0</v>
      </c>
      <c r="BT678" s="1">
        <v>0</v>
      </c>
      <c r="BU678" s="1">
        <v>0</v>
      </c>
      <c r="BV678" s="1">
        <v>0</v>
      </c>
      <c r="BW678" s="1">
        <v>0</v>
      </c>
      <c r="BX678" s="1">
        <v>0</v>
      </c>
      <c r="BY678" s="1">
        <v>0</v>
      </c>
      <c r="BZ678" s="1">
        <v>0</v>
      </c>
      <c r="CA678" s="1">
        <v>0</v>
      </c>
      <c r="CB678" s="1">
        <v>0</v>
      </c>
      <c r="CC678" s="1">
        <v>0</v>
      </c>
      <c r="CD678" s="1">
        <v>0</v>
      </c>
      <c r="CE678" s="1">
        <v>0</v>
      </c>
      <c r="CF678" s="1">
        <v>0</v>
      </c>
      <c r="CG678" s="1">
        <v>0</v>
      </c>
      <c r="CH678" s="1">
        <v>0</v>
      </c>
      <c r="CI678" s="1">
        <v>0</v>
      </c>
      <c r="CJ678" s="1">
        <v>0</v>
      </c>
      <c r="CK678" s="1" t="s">
        <v>730</v>
      </c>
      <c r="CL678" s="1" t="s">
        <v>731</v>
      </c>
      <c r="CM678" s="2">
        <v>43374</v>
      </c>
      <c r="CN678" s="2">
        <v>43373</v>
      </c>
      <c r="CO678" s="1" t="s">
        <v>732</v>
      </c>
    </row>
    <row r="679" spans="1:93" x14ac:dyDescent="0.25">
      <c r="A679" s="1">
        <v>2018</v>
      </c>
      <c r="B679" s="2">
        <v>43344</v>
      </c>
      <c r="C679" s="2">
        <v>43373</v>
      </c>
      <c r="D679" s="1" t="s">
        <v>203</v>
      </c>
      <c r="E679" s="1" t="s">
        <v>215</v>
      </c>
      <c r="F679" s="1" t="s">
        <v>245</v>
      </c>
      <c r="G679" s="1" t="s">
        <v>245</v>
      </c>
      <c r="H679" s="1" t="s">
        <v>231</v>
      </c>
      <c r="I679" s="1" t="s">
        <v>375</v>
      </c>
      <c r="J679" s="1" t="s">
        <v>376</v>
      </c>
      <c r="K679" s="1" t="s">
        <v>377</v>
      </c>
      <c r="L679" s="1" t="s">
        <v>212</v>
      </c>
      <c r="M679" s="1">
        <v>16899</v>
      </c>
      <c r="N679" s="1">
        <v>13924.43</v>
      </c>
      <c r="O679" s="1" t="s">
        <v>726</v>
      </c>
      <c r="P679" s="1">
        <v>1455.9</v>
      </c>
      <c r="Q679" s="1">
        <v>1343.14</v>
      </c>
      <c r="R679" s="1" t="s">
        <v>724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 t="s">
        <v>736</v>
      </c>
      <c r="AX679" s="1">
        <v>8449.5</v>
      </c>
      <c r="AY679" s="1">
        <v>6518.4</v>
      </c>
      <c r="AZ679" s="1" t="s">
        <v>737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v>0</v>
      </c>
      <c r="BG679" s="1">
        <v>0</v>
      </c>
      <c r="BH679" s="1">
        <v>0</v>
      </c>
      <c r="BI679" s="1">
        <v>0</v>
      </c>
      <c r="BJ679" s="1">
        <v>0</v>
      </c>
      <c r="BK679" s="1">
        <v>0</v>
      </c>
      <c r="BL679" s="1">
        <v>0</v>
      </c>
      <c r="BM679" s="1">
        <v>0</v>
      </c>
      <c r="BN679" s="1">
        <v>0</v>
      </c>
      <c r="BO679" s="1">
        <v>0</v>
      </c>
      <c r="BP679" s="1">
        <v>0</v>
      </c>
      <c r="BQ679" s="1">
        <v>0</v>
      </c>
      <c r="BR679" s="1">
        <v>0</v>
      </c>
      <c r="BS679" s="1">
        <v>0</v>
      </c>
      <c r="BT679" s="1">
        <v>0</v>
      </c>
      <c r="BU679" s="1">
        <v>0</v>
      </c>
      <c r="BV679" s="1">
        <v>0</v>
      </c>
      <c r="BW679" s="1">
        <v>0</v>
      </c>
      <c r="BX679" s="1">
        <v>0</v>
      </c>
      <c r="BY679" s="1">
        <v>0</v>
      </c>
      <c r="BZ679" s="1">
        <v>0</v>
      </c>
      <c r="CA679" s="1">
        <v>0</v>
      </c>
      <c r="CB679" s="1">
        <v>0</v>
      </c>
      <c r="CC679" s="1">
        <v>0</v>
      </c>
      <c r="CD679" s="1">
        <v>0</v>
      </c>
      <c r="CE679" s="1">
        <v>0</v>
      </c>
      <c r="CF679" s="1">
        <v>0</v>
      </c>
      <c r="CG679" s="1">
        <v>0</v>
      </c>
      <c r="CH679" s="1">
        <v>0</v>
      </c>
      <c r="CI679" s="1">
        <v>0</v>
      </c>
      <c r="CJ679" s="1">
        <v>0</v>
      </c>
      <c r="CK679" s="1" t="s">
        <v>730</v>
      </c>
      <c r="CL679" s="1" t="s">
        <v>731</v>
      </c>
      <c r="CM679" s="2">
        <v>43374</v>
      </c>
      <c r="CN679" s="2">
        <v>43373</v>
      </c>
      <c r="CO679" s="1" t="s">
        <v>732</v>
      </c>
    </row>
    <row r="680" spans="1:93" x14ac:dyDescent="0.25">
      <c r="A680" s="1">
        <v>2018</v>
      </c>
      <c r="B680" s="2">
        <v>43344</v>
      </c>
      <c r="C680" s="2">
        <v>43373</v>
      </c>
      <c r="D680" s="1" t="s">
        <v>203</v>
      </c>
      <c r="E680" s="1" t="s">
        <v>215</v>
      </c>
      <c r="F680" s="1" t="s">
        <v>245</v>
      </c>
      <c r="G680" s="1" t="s">
        <v>245</v>
      </c>
      <c r="H680" s="1" t="s">
        <v>231</v>
      </c>
      <c r="I680" s="1" t="s">
        <v>378</v>
      </c>
      <c r="J680" s="1" t="s">
        <v>283</v>
      </c>
      <c r="K680" s="1" t="s">
        <v>379</v>
      </c>
      <c r="L680" s="1" t="s">
        <v>211</v>
      </c>
      <c r="M680" s="1">
        <v>16899</v>
      </c>
      <c r="N680" s="1">
        <v>13969.41</v>
      </c>
      <c r="O680" s="1" t="s">
        <v>727</v>
      </c>
      <c r="P680" s="1">
        <v>928</v>
      </c>
      <c r="Q680" s="1">
        <v>928</v>
      </c>
      <c r="R680" s="1" t="s">
        <v>724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 t="s">
        <v>736</v>
      </c>
      <c r="AX680" s="1">
        <v>8449.5</v>
      </c>
      <c r="AY680" s="1">
        <v>6518.4</v>
      </c>
      <c r="AZ680" s="1" t="s">
        <v>737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0</v>
      </c>
      <c r="BK680" s="1">
        <v>0</v>
      </c>
      <c r="BL680" s="1">
        <v>0</v>
      </c>
      <c r="BM680" s="1">
        <v>0</v>
      </c>
      <c r="BN680" s="1">
        <v>0</v>
      </c>
      <c r="BO680" s="1">
        <v>0</v>
      </c>
      <c r="BP680" s="1">
        <v>0</v>
      </c>
      <c r="BQ680" s="1">
        <v>0</v>
      </c>
      <c r="BR680" s="1">
        <v>0</v>
      </c>
      <c r="BS680" s="1">
        <v>0</v>
      </c>
      <c r="BT680" s="1">
        <v>0</v>
      </c>
      <c r="BU680" s="1">
        <v>0</v>
      </c>
      <c r="BV680" s="1">
        <v>0</v>
      </c>
      <c r="BW680" s="1">
        <v>0</v>
      </c>
      <c r="BX680" s="1">
        <v>0</v>
      </c>
      <c r="BY680" s="1">
        <v>0</v>
      </c>
      <c r="BZ680" s="1">
        <v>0</v>
      </c>
      <c r="CA680" s="1">
        <v>0</v>
      </c>
      <c r="CB680" s="1">
        <v>0</v>
      </c>
      <c r="CC680" s="1">
        <v>0</v>
      </c>
      <c r="CD680" s="1">
        <v>0</v>
      </c>
      <c r="CE680" s="1">
        <v>0</v>
      </c>
      <c r="CF680" s="1">
        <v>0</v>
      </c>
      <c r="CG680" s="1">
        <v>0</v>
      </c>
      <c r="CH680" s="1">
        <v>0</v>
      </c>
      <c r="CI680" s="1">
        <v>0</v>
      </c>
      <c r="CJ680" s="1">
        <v>0</v>
      </c>
      <c r="CK680" s="1" t="s">
        <v>730</v>
      </c>
      <c r="CL680" s="1" t="s">
        <v>731</v>
      </c>
      <c r="CM680" s="2">
        <v>43374</v>
      </c>
      <c r="CN680" s="2">
        <v>43373</v>
      </c>
      <c r="CO680" s="1" t="s">
        <v>732</v>
      </c>
    </row>
    <row r="681" spans="1:93" x14ac:dyDescent="0.25">
      <c r="A681" s="1">
        <v>2018</v>
      </c>
      <c r="B681" s="2">
        <v>43344</v>
      </c>
      <c r="C681" s="2">
        <v>43373</v>
      </c>
      <c r="D681" s="1" t="s">
        <v>203</v>
      </c>
      <c r="E681" s="1" t="s">
        <v>215</v>
      </c>
      <c r="F681" s="1" t="s">
        <v>380</v>
      </c>
      <c r="G681" s="1" t="s">
        <v>380</v>
      </c>
      <c r="H681" s="1" t="s">
        <v>231</v>
      </c>
      <c r="I681" s="1" t="s">
        <v>381</v>
      </c>
      <c r="J681" s="1" t="s">
        <v>361</v>
      </c>
      <c r="K681" s="1" t="s">
        <v>252</v>
      </c>
      <c r="L681" s="1" t="s">
        <v>211</v>
      </c>
      <c r="M681" s="1">
        <v>7384.8</v>
      </c>
      <c r="N681" s="1">
        <v>6646.31</v>
      </c>
      <c r="O681" s="1" t="s">
        <v>727</v>
      </c>
      <c r="P681" s="1">
        <v>928</v>
      </c>
      <c r="Q681" s="1">
        <v>928</v>
      </c>
      <c r="R681" s="1" t="s">
        <v>724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 t="s">
        <v>736</v>
      </c>
      <c r="AX681" s="1">
        <v>3692.4</v>
      </c>
      <c r="AY681" s="1">
        <v>2962.08</v>
      </c>
      <c r="AZ681" s="1" t="s">
        <v>737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  <c r="BK681" s="1">
        <v>0</v>
      </c>
      <c r="BL681" s="1">
        <v>0</v>
      </c>
      <c r="BM681" s="1">
        <v>0</v>
      </c>
      <c r="BN681" s="1">
        <v>0</v>
      </c>
      <c r="BO681" s="1">
        <v>0</v>
      </c>
      <c r="BP681" s="1">
        <v>0</v>
      </c>
      <c r="BQ681" s="1">
        <v>0</v>
      </c>
      <c r="BR681" s="1">
        <v>0</v>
      </c>
      <c r="BS681" s="1">
        <v>0</v>
      </c>
      <c r="BT681" s="1">
        <v>0</v>
      </c>
      <c r="BU681" s="1">
        <v>0</v>
      </c>
      <c r="BV681" s="1">
        <v>0</v>
      </c>
      <c r="BW681" s="1">
        <v>0</v>
      </c>
      <c r="BX681" s="1">
        <v>0</v>
      </c>
      <c r="BY681" s="1">
        <v>0</v>
      </c>
      <c r="BZ681" s="1">
        <v>0</v>
      </c>
      <c r="CA681" s="1">
        <v>0</v>
      </c>
      <c r="CB681" s="1">
        <v>0</v>
      </c>
      <c r="CC681" s="1">
        <v>0</v>
      </c>
      <c r="CD681" s="1">
        <v>0</v>
      </c>
      <c r="CE681" s="1">
        <v>0</v>
      </c>
      <c r="CF681" s="1">
        <v>0</v>
      </c>
      <c r="CG681" s="1">
        <v>0</v>
      </c>
      <c r="CH681" s="1">
        <v>0</v>
      </c>
      <c r="CI681" s="1">
        <v>0</v>
      </c>
      <c r="CJ681" s="1">
        <v>0</v>
      </c>
      <c r="CK681" s="1" t="s">
        <v>730</v>
      </c>
      <c r="CL681" s="1" t="s">
        <v>731</v>
      </c>
      <c r="CM681" s="2">
        <v>43374</v>
      </c>
      <c r="CN681" s="2">
        <v>43373</v>
      </c>
      <c r="CO681" s="1" t="s">
        <v>732</v>
      </c>
    </row>
    <row r="682" spans="1:93" x14ac:dyDescent="0.25">
      <c r="A682" s="1">
        <v>2018</v>
      </c>
      <c r="B682" s="2">
        <v>43344</v>
      </c>
      <c r="C682" s="2">
        <v>43373</v>
      </c>
      <c r="D682" s="1" t="s">
        <v>203</v>
      </c>
      <c r="E682" s="1" t="s">
        <v>215</v>
      </c>
      <c r="F682" s="1" t="s">
        <v>245</v>
      </c>
      <c r="G682" s="1" t="s">
        <v>245</v>
      </c>
      <c r="H682" s="1" t="s">
        <v>231</v>
      </c>
      <c r="I682" s="1" t="s">
        <v>382</v>
      </c>
      <c r="J682" s="1" t="s">
        <v>383</v>
      </c>
      <c r="K682" s="1" t="s">
        <v>384</v>
      </c>
      <c r="L682" s="1" t="s">
        <v>212</v>
      </c>
      <c r="M682" s="1">
        <v>16899</v>
      </c>
      <c r="N682" s="1">
        <v>13969.41</v>
      </c>
      <c r="O682" s="1" t="s">
        <v>727</v>
      </c>
      <c r="P682" s="1">
        <v>928</v>
      </c>
      <c r="Q682" s="1">
        <v>928</v>
      </c>
      <c r="R682" s="1" t="s">
        <v>724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 t="s">
        <v>736</v>
      </c>
      <c r="AX682" s="1">
        <v>8449.5</v>
      </c>
      <c r="AY682" s="1">
        <v>6518.4</v>
      </c>
      <c r="AZ682" s="1" t="s">
        <v>737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0</v>
      </c>
      <c r="BK682" s="1">
        <v>0</v>
      </c>
      <c r="BL682" s="1">
        <v>0</v>
      </c>
      <c r="BM682" s="1">
        <v>0</v>
      </c>
      <c r="BN682" s="1">
        <v>0</v>
      </c>
      <c r="BO682" s="1">
        <v>0</v>
      </c>
      <c r="BP682" s="1">
        <v>0</v>
      </c>
      <c r="BQ682" s="1">
        <v>0</v>
      </c>
      <c r="BR682" s="1">
        <v>0</v>
      </c>
      <c r="BS682" s="1">
        <v>0</v>
      </c>
      <c r="BT682" s="1">
        <v>0</v>
      </c>
      <c r="BU682" s="1">
        <v>0</v>
      </c>
      <c r="BV682" s="1">
        <v>0</v>
      </c>
      <c r="BW682" s="1">
        <v>0</v>
      </c>
      <c r="BX682" s="1">
        <v>0</v>
      </c>
      <c r="BY682" s="1">
        <v>0</v>
      </c>
      <c r="BZ682" s="1">
        <v>0</v>
      </c>
      <c r="CA682" s="1">
        <v>0</v>
      </c>
      <c r="CB682" s="1">
        <v>0</v>
      </c>
      <c r="CC682" s="1">
        <v>0</v>
      </c>
      <c r="CD682" s="1">
        <v>0</v>
      </c>
      <c r="CE682" s="1">
        <v>0</v>
      </c>
      <c r="CF682" s="1">
        <v>0</v>
      </c>
      <c r="CG682" s="1">
        <v>0</v>
      </c>
      <c r="CH682" s="1">
        <v>0</v>
      </c>
      <c r="CI682" s="1">
        <v>0</v>
      </c>
      <c r="CJ682" s="1">
        <v>0</v>
      </c>
      <c r="CK682" s="1" t="s">
        <v>730</v>
      </c>
      <c r="CL682" s="1" t="s">
        <v>731</v>
      </c>
      <c r="CM682" s="2">
        <v>43374</v>
      </c>
      <c r="CN682" s="2">
        <v>43373</v>
      </c>
      <c r="CO682" s="1" t="s">
        <v>732</v>
      </c>
    </row>
    <row r="683" spans="1:93" x14ac:dyDescent="0.25">
      <c r="A683" s="1">
        <v>2018</v>
      </c>
      <c r="B683" s="4">
        <v>43344</v>
      </c>
      <c r="C683" s="4">
        <v>43373</v>
      </c>
      <c r="D683" s="1" t="s">
        <v>203</v>
      </c>
      <c r="E683" s="1" t="s">
        <v>215</v>
      </c>
      <c r="F683" s="1" t="s">
        <v>385</v>
      </c>
      <c r="G683" s="1" t="s">
        <v>385</v>
      </c>
      <c r="H683" s="1" t="s">
        <v>231</v>
      </c>
      <c r="I683" s="1" t="s">
        <v>386</v>
      </c>
      <c r="J683" s="1" t="s">
        <v>387</v>
      </c>
      <c r="K683" s="1" t="s">
        <v>268</v>
      </c>
      <c r="L683" s="1" t="s">
        <v>212</v>
      </c>
      <c r="M683" s="1">
        <v>6355.2</v>
      </c>
      <c r="N683" s="1">
        <v>5949.8899999999994</v>
      </c>
      <c r="O683" s="1" t="s">
        <v>727</v>
      </c>
      <c r="P683" s="1">
        <v>928</v>
      </c>
      <c r="Q683" s="1">
        <v>928</v>
      </c>
      <c r="R683" s="1" t="s">
        <v>724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 t="s">
        <v>736</v>
      </c>
      <c r="AX683" s="1">
        <v>3177.6</v>
      </c>
      <c r="AY683" s="1">
        <v>2483.9699999999998</v>
      </c>
      <c r="AZ683" s="1" t="s">
        <v>737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1">
        <v>0</v>
      </c>
      <c r="BM683" s="1">
        <v>0</v>
      </c>
      <c r="BN683" s="1">
        <v>0</v>
      </c>
      <c r="BO683" s="1">
        <v>0</v>
      </c>
      <c r="BP683" s="1">
        <v>0</v>
      </c>
      <c r="BQ683" s="1">
        <v>0</v>
      </c>
      <c r="BR683" s="1">
        <v>0</v>
      </c>
      <c r="BS683" s="1">
        <v>0</v>
      </c>
      <c r="BT683" s="1">
        <v>0</v>
      </c>
      <c r="BU683" s="1">
        <v>0</v>
      </c>
      <c r="BV683" s="1">
        <v>0</v>
      </c>
      <c r="BW683" s="1">
        <v>0</v>
      </c>
      <c r="BX683" s="1">
        <v>0</v>
      </c>
      <c r="BY683" s="1">
        <v>0</v>
      </c>
      <c r="BZ683" s="1">
        <v>0</v>
      </c>
      <c r="CA683" s="1">
        <v>0</v>
      </c>
      <c r="CB683" s="1">
        <v>0</v>
      </c>
      <c r="CC683" s="1">
        <v>0</v>
      </c>
      <c r="CD683" s="1">
        <v>0</v>
      </c>
      <c r="CE683" s="1">
        <v>0</v>
      </c>
      <c r="CF683" s="1">
        <v>0</v>
      </c>
      <c r="CG683" s="1">
        <v>0</v>
      </c>
      <c r="CH683" s="1">
        <v>0</v>
      </c>
      <c r="CI683" s="1">
        <v>0</v>
      </c>
      <c r="CJ683" s="1">
        <v>0</v>
      </c>
      <c r="CK683" s="1" t="s">
        <v>730</v>
      </c>
      <c r="CL683" s="1" t="s">
        <v>731</v>
      </c>
      <c r="CM683" s="4">
        <v>43374</v>
      </c>
      <c r="CN683" s="4">
        <v>43373</v>
      </c>
      <c r="CO683" s="1" t="s">
        <v>732</v>
      </c>
    </row>
    <row r="684" spans="1:93" x14ac:dyDescent="0.25">
      <c r="A684" s="1">
        <v>2018</v>
      </c>
      <c r="B684" s="2">
        <v>43344</v>
      </c>
      <c r="C684" s="2">
        <v>43373</v>
      </c>
      <c r="D684" s="1" t="s">
        <v>203</v>
      </c>
      <c r="E684" s="1" t="s">
        <v>215</v>
      </c>
      <c r="F684" s="1" t="s">
        <v>245</v>
      </c>
      <c r="G684" s="1" t="s">
        <v>245</v>
      </c>
      <c r="H684" s="1" t="s">
        <v>231</v>
      </c>
      <c r="I684" s="1" t="s">
        <v>388</v>
      </c>
      <c r="J684" s="1" t="s">
        <v>389</v>
      </c>
      <c r="K684" s="1" t="s">
        <v>389</v>
      </c>
      <c r="L684" s="1" t="s">
        <v>212</v>
      </c>
      <c r="M684" s="1">
        <v>16899</v>
      </c>
      <c r="N684" s="1">
        <v>13969.41</v>
      </c>
      <c r="O684" s="1" t="s">
        <v>727</v>
      </c>
      <c r="P684" s="1">
        <v>928</v>
      </c>
      <c r="Q684" s="1">
        <v>928</v>
      </c>
      <c r="R684" s="1" t="s">
        <v>724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 t="s">
        <v>736</v>
      </c>
      <c r="AX684" s="1">
        <v>8449.5</v>
      </c>
      <c r="AY684" s="1">
        <v>6518.4</v>
      </c>
      <c r="AZ684" s="1" t="s">
        <v>737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  <c r="BK684" s="1">
        <v>0</v>
      </c>
      <c r="BL684" s="1">
        <v>0</v>
      </c>
      <c r="BM684" s="1">
        <v>0</v>
      </c>
      <c r="BN684" s="1">
        <v>0</v>
      </c>
      <c r="BO684" s="1">
        <v>0</v>
      </c>
      <c r="BP684" s="1">
        <v>0</v>
      </c>
      <c r="BQ684" s="1">
        <v>0</v>
      </c>
      <c r="BR684" s="1">
        <v>0</v>
      </c>
      <c r="BS684" s="1">
        <v>0</v>
      </c>
      <c r="BT684" s="1">
        <v>0</v>
      </c>
      <c r="BU684" s="1">
        <v>0</v>
      </c>
      <c r="BV684" s="1">
        <v>0</v>
      </c>
      <c r="BW684" s="1">
        <v>0</v>
      </c>
      <c r="BX684" s="1">
        <v>0</v>
      </c>
      <c r="BY684" s="1">
        <v>0</v>
      </c>
      <c r="BZ684" s="1">
        <v>0</v>
      </c>
      <c r="CA684" s="1">
        <v>0</v>
      </c>
      <c r="CB684" s="1">
        <v>0</v>
      </c>
      <c r="CC684" s="1">
        <v>0</v>
      </c>
      <c r="CD684" s="1">
        <v>0</v>
      </c>
      <c r="CE684" s="1">
        <v>0</v>
      </c>
      <c r="CF684" s="1">
        <v>0</v>
      </c>
      <c r="CG684" s="1">
        <v>0</v>
      </c>
      <c r="CH684" s="1">
        <v>0</v>
      </c>
      <c r="CI684" s="1">
        <v>0</v>
      </c>
      <c r="CJ684" s="1">
        <v>0</v>
      </c>
      <c r="CK684" s="1" t="s">
        <v>730</v>
      </c>
      <c r="CL684" s="1" t="s">
        <v>731</v>
      </c>
      <c r="CM684" s="2">
        <v>43374</v>
      </c>
      <c r="CN684" s="2">
        <v>43373</v>
      </c>
      <c r="CO684" s="1" t="s">
        <v>732</v>
      </c>
    </row>
    <row r="685" spans="1:93" x14ac:dyDescent="0.25">
      <c r="A685" s="1">
        <v>2018</v>
      </c>
      <c r="B685" s="2">
        <v>43344</v>
      </c>
      <c r="C685" s="2">
        <v>43373</v>
      </c>
      <c r="D685" s="1" t="s">
        <v>203</v>
      </c>
      <c r="E685" s="1" t="s">
        <v>215</v>
      </c>
      <c r="F685" s="1" t="s">
        <v>390</v>
      </c>
      <c r="G685" s="1" t="s">
        <v>390</v>
      </c>
      <c r="H685" s="1" t="s">
        <v>302</v>
      </c>
      <c r="I685" s="1" t="s">
        <v>391</v>
      </c>
      <c r="J685" s="1" t="s">
        <v>392</v>
      </c>
      <c r="K685" s="1" t="s">
        <v>280</v>
      </c>
      <c r="L685" s="1" t="s">
        <v>212</v>
      </c>
      <c r="M685" s="1">
        <v>7384.8</v>
      </c>
      <c r="N685" s="1">
        <v>6646.31</v>
      </c>
      <c r="O685" s="1" t="s">
        <v>727</v>
      </c>
      <c r="P685" s="1">
        <v>928</v>
      </c>
      <c r="Q685" s="1">
        <v>928</v>
      </c>
      <c r="R685" s="1" t="s">
        <v>724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 t="s">
        <v>736</v>
      </c>
      <c r="AX685" s="1">
        <v>3692.4</v>
      </c>
      <c r="AY685" s="1">
        <v>2962.08</v>
      </c>
      <c r="AZ685" s="1" t="s">
        <v>737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v>0</v>
      </c>
      <c r="BG685" s="1">
        <v>0</v>
      </c>
      <c r="BH685" s="1">
        <v>0</v>
      </c>
      <c r="BI685" s="1">
        <v>0</v>
      </c>
      <c r="BJ685" s="1">
        <v>0</v>
      </c>
      <c r="BK685" s="1">
        <v>0</v>
      </c>
      <c r="BL685" s="1">
        <v>0</v>
      </c>
      <c r="BM685" s="1">
        <v>0</v>
      </c>
      <c r="BN685" s="1">
        <v>0</v>
      </c>
      <c r="BO685" s="1">
        <v>0</v>
      </c>
      <c r="BP685" s="1">
        <v>0</v>
      </c>
      <c r="BQ685" s="1">
        <v>0</v>
      </c>
      <c r="BR685" s="1">
        <v>0</v>
      </c>
      <c r="BS685" s="1">
        <v>0</v>
      </c>
      <c r="BT685" s="1">
        <v>0</v>
      </c>
      <c r="BU685" s="1">
        <v>0</v>
      </c>
      <c r="BV685" s="1">
        <v>0</v>
      </c>
      <c r="BW685" s="1">
        <v>0</v>
      </c>
      <c r="BX685" s="1">
        <v>0</v>
      </c>
      <c r="BY685" s="1">
        <v>0</v>
      </c>
      <c r="BZ685" s="1">
        <v>0</v>
      </c>
      <c r="CA685" s="1">
        <v>0</v>
      </c>
      <c r="CB685" s="1">
        <v>0</v>
      </c>
      <c r="CC685" s="1">
        <v>0</v>
      </c>
      <c r="CD685" s="1">
        <v>0</v>
      </c>
      <c r="CE685" s="1">
        <v>0</v>
      </c>
      <c r="CF685" s="1">
        <v>0</v>
      </c>
      <c r="CG685" s="1">
        <v>0</v>
      </c>
      <c r="CH685" s="1">
        <v>0</v>
      </c>
      <c r="CI685" s="1">
        <v>0</v>
      </c>
      <c r="CJ685" s="1">
        <v>0</v>
      </c>
      <c r="CK685" s="1" t="s">
        <v>730</v>
      </c>
      <c r="CL685" s="1" t="s">
        <v>731</v>
      </c>
      <c r="CM685" s="2">
        <v>43374</v>
      </c>
      <c r="CN685" s="2">
        <v>43373</v>
      </c>
      <c r="CO685" s="1" t="s">
        <v>732</v>
      </c>
    </row>
    <row r="686" spans="1:93" x14ac:dyDescent="0.25">
      <c r="A686" s="1">
        <v>2018</v>
      </c>
      <c r="B686" s="2">
        <v>43344</v>
      </c>
      <c r="C686" s="2">
        <v>43373</v>
      </c>
      <c r="D686" s="1" t="s">
        <v>203</v>
      </c>
      <c r="E686" s="1" t="s">
        <v>215</v>
      </c>
      <c r="F686" s="1" t="s">
        <v>245</v>
      </c>
      <c r="G686" s="1" t="s">
        <v>245</v>
      </c>
      <c r="H686" s="1" t="s">
        <v>231</v>
      </c>
      <c r="I686" s="1" t="s">
        <v>738</v>
      </c>
      <c r="J686" s="1" t="s">
        <v>739</v>
      </c>
      <c r="K686" s="1" t="s">
        <v>740</v>
      </c>
      <c r="L686" s="1" t="s">
        <v>211</v>
      </c>
      <c r="M686" s="1">
        <v>16899</v>
      </c>
      <c r="N686" s="1">
        <v>13969.41</v>
      </c>
      <c r="O686" s="1" t="s">
        <v>727</v>
      </c>
      <c r="P686" s="1">
        <v>928</v>
      </c>
      <c r="Q686" s="1">
        <v>928</v>
      </c>
      <c r="R686" s="1" t="s">
        <v>724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 t="s">
        <v>725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v>0</v>
      </c>
      <c r="BG686" s="1">
        <v>0</v>
      </c>
      <c r="BH686" s="1">
        <v>0</v>
      </c>
      <c r="BI686" s="1">
        <v>0</v>
      </c>
      <c r="BJ686" s="1">
        <v>0</v>
      </c>
      <c r="BK686" s="1">
        <v>0</v>
      </c>
      <c r="BL686" s="1">
        <v>0</v>
      </c>
      <c r="BM686" s="1">
        <v>0</v>
      </c>
      <c r="BN686" s="1">
        <v>0</v>
      </c>
      <c r="BO686" s="1">
        <v>0</v>
      </c>
      <c r="BP686" s="1">
        <v>0</v>
      </c>
      <c r="BQ686" s="1">
        <v>0</v>
      </c>
      <c r="BR686" s="1">
        <v>0</v>
      </c>
      <c r="BS686" s="1">
        <v>0</v>
      </c>
      <c r="BT686" s="1">
        <v>0</v>
      </c>
      <c r="BU686" s="1">
        <v>0</v>
      </c>
      <c r="BV686" s="1">
        <v>0</v>
      </c>
      <c r="BW686" s="1">
        <v>0</v>
      </c>
      <c r="BX686" s="1">
        <v>0</v>
      </c>
      <c r="BY686" s="1">
        <v>0</v>
      </c>
      <c r="BZ686" s="1">
        <v>0</v>
      </c>
      <c r="CA686" s="1">
        <v>0</v>
      </c>
      <c r="CB686" s="1">
        <v>0</v>
      </c>
      <c r="CC686" s="1">
        <v>0</v>
      </c>
      <c r="CD686" s="1">
        <v>0</v>
      </c>
      <c r="CE686" s="1">
        <v>0</v>
      </c>
      <c r="CF686" s="1">
        <v>0</v>
      </c>
      <c r="CG686" s="1">
        <v>0</v>
      </c>
      <c r="CH686" s="1">
        <v>0</v>
      </c>
      <c r="CI686" s="1">
        <v>0</v>
      </c>
      <c r="CJ686" s="1">
        <v>0</v>
      </c>
      <c r="CK686" s="1" t="s">
        <v>730</v>
      </c>
      <c r="CL686" s="1" t="s">
        <v>731</v>
      </c>
      <c r="CM686" s="2">
        <v>43374</v>
      </c>
      <c r="CN686" s="2">
        <v>43373</v>
      </c>
      <c r="CO686" s="1" t="s">
        <v>732</v>
      </c>
    </row>
    <row r="687" spans="1:93" x14ac:dyDescent="0.25">
      <c r="A687" s="1">
        <v>2018</v>
      </c>
      <c r="B687" s="2">
        <v>43344</v>
      </c>
      <c r="C687" s="2">
        <v>43373</v>
      </c>
      <c r="D687" s="1" t="s">
        <v>203</v>
      </c>
      <c r="E687" s="1" t="s">
        <v>215</v>
      </c>
      <c r="F687" s="1" t="s">
        <v>245</v>
      </c>
      <c r="G687" s="1" t="s">
        <v>245</v>
      </c>
      <c r="H687" s="1" t="s">
        <v>231</v>
      </c>
      <c r="I687" s="1" t="s">
        <v>393</v>
      </c>
      <c r="J687" s="1" t="s">
        <v>394</v>
      </c>
      <c r="K687" s="1" t="s">
        <v>395</v>
      </c>
      <c r="L687" s="1" t="s">
        <v>212</v>
      </c>
      <c r="M687" s="1">
        <v>16899</v>
      </c>
      <c r="N687" s="1">
        <v>13924.43</v>
      </c>
      <c r="O687" s="1" t="s">
        <v>726</v>
      </c>
      <c r="P687" s="1">
        <v>1455.9</v>
      </c>
      <c r="Q687" s="1">
        <v>1343.14</v>
      </c>
      <c r="R687" s="1" t="s">
        <v>724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 t="s">
        <v>736</v>
      </c>
      <c r="AX687" s="1">
        <v>8449.5</v>
      </c>
      <c r="AY687" s="1">
        <v>6518.4</v>
      </c>
      <c r="AZ687" s="1" t="s">
        <v>737</v>
      </c>
      <c r="BA687" s="1">
        <v>0</v>
      </c>
      <c r="BB687" s="1">
        <v>0</v>
      </c>
      <c r="BC687" s="1">
        <v>0</v>
      </c>
      <c r="BD687" s="1">
        <v>0</v>
      </c>
      <c r="BE687" s="1">
        <v>0</v>
      </c>
      <c r="BF687" s="1">
        <v>0</v>
      </c>
      <c r="BG687" s="1">
        <v>0</v>
      </c>
      <c r="BH687" s="1">
        <v>0</v>
      </c>
      <c r="BI687" s="1">
        <v>0</v>
      </c>
      <c r="BJ687" s="1">
        <v>0</v>
      </c>
      <c r="BK687" s="1">
        <v>0</v>
      </c>
      <c r="BL687" s="1">
        <v>0</v>
      </c>
      <c r="BM687" s="1">
        <v>0</v>
      </c>
      <c r="BN687" s="1">
        <v>0</v>
      </c>
      <c r="BO687" s="1">
        <v>0</v>
      </c>
      <c r="BP687" s="1">
        <v>0</v>
      </c>
      <c r="BQ687" s="1">
        <v>0</v>
      </c>
      <c r="BR687" s="1">
        <v>0</v>
      </c>
      <c r="BS687" s="1">
        <v>0</v>
      </c>
      <c r="BT687" s="1">
        <v>0</v>
      </c>
      <c r="BU687" s="1">
        <v>0</v>
      </c>
      <c r="BV687" s="1">
        <v>0</v>
      </c>
      <c r="BW687" s="1">
        <v>0</v>
      </c>
      <c r="BX687" s="1">
        <v>0</v>
      </c>
      <c r="BY687" s="1">
        <v>0</v>
      </c>
      <c r="BZ687" s="1">
        <v>0</v>
      </c>
      <c r="CA687" s="1">
        <v>0</v>
      </c>
      <c r="CB687" s="1">
        <v>0</v>
      </c>
      <c r="CC687" s="1">
        <v>0</v>
      </c>
      <c r="CD687" s="1">
        <v>0</v>
      </c>
      <c r="CE687" s="1">
        <v>0</v>
      </c>
      <c r="CF687" s="1">
        <v>0</v>
      </c>
      <c r="CG687" s="1">
        <v>0</v>
      </c>
      <c r="CH687" s="1">
        <v>0</v>
      </c>
      <c r="CI687" s="1">
        <v>0</v>
      </c>
      <c r="CJ687" s="1">
        <v>0</v>
      </c>
      <c r="CK687" s="1" t="s">
        <v>730</v>
      </c>
      <c r="CL687" s="1" t="s">
        <v>731</v>
      </c>
      <c r="CM687" s="2">
        <v>43374</v>
      </c>
      <c r="CN687" s="2">
        <v>43373</v>
      </c>
      <c r="CO687" s="1" t="s">
        <v>732</v>
      </c>
    </row>
    <row r="688" spans="1:93" x14ac:dyDescent="0.25">
      <c r="A688" s="1">
        <v>2018</v>
      </c>
      <c r="B688" s="2">
        <v>43344</v>
      </c>
      <c r="C688" s="2">
        <v>43373</v>
      </c>
      <c r="D688" s="1" t="s">
        <v>203</v>
      </c>
      <c r="E688" s="1" t="s">
        <v>215</v>
      </c>
      <c r="F688" s="1" t="s">
        <v>245</v>
      </c>
      <c r="G688" s="1" t="s">
        <v>245</v>
      </c>
      <c r="H688" s="1" t="s">
        <v>231</v>
      </c>
      <c r="I688" s="1" t="s">
        <v>396</v>
      </c>
      <c r="J688" s="1" t="s">
        <v>259</v>
      </c>
      <c r="K688" s="1" t="s">
        <v>291</v>
      </c>
      <c r="L688" s="1" t="s">
        <v>212</v>
      </c>
      <c r="M688" s="1">
        <v>16899</v>
      </c>
      <c r="N688" s="1">
        <v>13924.43</v>
      </c>
      <c r="O688" s="1" t="s">
        <v>726</v>
      </c>
      <c r="P688" s="1">
        <v>1455.9</v>
      </c>
      <c r="Q688" s="1">
        <v>1343.14</v>
      </c>
      <c r="R688" s="1" t="s">
        <v>724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 t="s">
        <v>736</v>
      </c>
      <c r="AX688" s="1">
        <v>8449.5</v>
      </c>
      <c r="AY688" s="1">
        <v>6518.4</v>
      </c>
      <c r="AZ688" s="1" t="s">
        <v>737</v>
      </c>
      <c r="BA688" s="1">
        <v>0</v>
      </c>
      <c r="BB688" s="1">
        <v>0</v>
      </c>
      <c r="BC688" s="1">
        <v>0</v>
      </c>
      <c r="BD688" s="1">
        <v>0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0</v>
      </c>
      <c r="BK688" s="1">
        <v>0</v>
      </c>
      <c r="BL688" s="1">
        <v>0</v>
      </c>
      <c r="BM688" s="1">
        <v>0</v>
      </c>
      <c r="BN688" s="1">
        <v>0</v>
      </c>
      <c r="BO688" s="1">
        <v>0</v>
      </c>
      <c r="BP688" s="1">
        <v>0</v>
      </c>
      <c r="BQ688" s="1">
        <v>0</v>
      </c>
      <c r="BR688" s="1">
        <v>0</v>
      </c>
      <c r="BS688" s="1">
        <v>0</v>
      </c>
      <c r="BT688" s="1">
        <v>0</v>
      </c>
      <c r="BU688" s="1">
        <v>0</v>
      </c>
      <c r="BV688" s="1">
        <v>0</v>
      </c>
      <c r="BW688" s="1">
        <v>0</v>
      </c>
      <c r="BX688" s="1">
        <v>0</v>
      </c>
      <c r="BY688" s="1">
        <v>0</v>
      </c>
      <c r="BZ688" s="1">
        <v>0</v>
      </c>
      <c r="CA688" s="1">
        <v>0</v>
      </c>
      <c r="CB688" s="1">
        <v>0</v>
      </c>
      <c r="CC688" s="1">
        <v>0</v>
      </c>
      <c r="CD688" s="1">
        <v>0</v>
      </c>
      <c r="CE688" s="1">
        <v>0</v>
      </c>
      <c r="CF688" s="1">
        <v>0</v>
      </c>
      <c r="CG688" s="1">
        <v>0</v>
      </c>
      <c r="CH688" s="1">
        <v>0</v>
      </c>
      <c r="CI688" s="1">
        <v>0</v>
      </c>
      <c r="CJ688" s="1">
        <v>0</v>
      </c>
      <c r="CK688" s="1" t="s">
        <v>730</v>
      </c>
      <c r="CL688" s="1" t="s">
        <v>731</v>
      </c>
      <c r="CM688" s="2">
        <v>43374</v>
      </c>
      <c r="CN688" s="2">
        <v>43373</v>
      </c>
      <c r="CO688" s="1" t="s">
        <v>732</v>
      </c>
    </row>
    <row r="689" spans="1:93" x14ac:dyDescent="0.25">
      <c r="A689" s="1">
        <v>2018</v>
      </c>
      <c r="B689" s="2">
        <v>43344</v>
      </c>
      <c r="C689" s="2">
        <v>43373</v>
      </c>
      <c r="D689" s="1" t="s">
        <v>203</v>
      </c>
      <c r="E689" s="1" t="s">
        <v>215</v>
      </c>
      <c r="F689" s="1" t="s">
        <v>399</v>
      </c>
      <c r="G689" s="1" t="s">
        <v>399</v>
      </c>
      <c r="H689" s="1" t="s">
        <v>364</v>
      </c>
      <c r="I689" s="1" t="s">
        <v>397</v>
      </c>
      <c r="J689" s="1" t="s">
        <v>398</v>
      </c>
      <c r="K689" s="1" t="s">
        <v>252</v>
      </c>
      <c r="L689" s="1" t="s">
        <v>211</v>
      </c>
      <c r="M689" s="1">
        <v>7128</v>
      </c>
      <c r="N689" s="1">
        <v>6548.78</v>
      </c>
      <c r="O689" s="1" t="s">
        <v>727</v>
      </c>
      <c r="P689" s="1">
        <v>928</v>
      </c>
      <c r="Q689" s="1">
        <v>928</v>
      </c>
      <c r="R689" s="1" t="s">
        <v>724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 t="s">
        <v>736</v>
      </c>
      <c r="AX689" s="1">
        <v>3564</v>
      </c>
      <c r="AY689" s="1">
        <v>2765.07</v>
      </c>
      <c r="AZ689" s="1" t="s">
        <v>737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  <c r="BF689" s="1">
        <v>0</v>
      </c>
      <c r="BG689" s="1">
        <v>0</v>
      </c>
      <c r="BH689" s="1">
        <v>0</v>
      </c>
      <c r="BI689" s="1">
        <v>0</v>
      </c>
      <c r="BJ689" s="1">
        <v>0</v>
      </c>
      <c r="BK689" s="1">
        <v>0</v>
      </c>
      <c r="BL689" s="1">
        <v>0</v>
      </c>
      <c r="BM689" s="1">
        <v>0</v>
      </c>
      <c r="BN689" s="1">
        <v>0</v>
      </c>
      <c r="BO689" s="1">
        <v>0</v>
      </c>
      <c r="BP689" s="1">
        <v>0</v>
      </c>
      <c r="BQ689" s="1">
        <v>0</v>
      </c>
      <c r="BR689" s="1">
        <v>0</v>
      </c>
      <c r="BS689" s="1">
        <v>0</v>
      </c>
      <c r="BT689" s="1">
        <v>0</v>
      </c>
      <c r="BU689" s="1">
        <v>0</v>
      </c>
      <c r="BV689" s="1">
        <v>0</v>
      </c>
      <c r="BW689" s="1">
        <v>0</v>
      </c>
      <c r="BX689" s="1">
        <v>0</v>
      </c>
      <c r="BY689" s="1">
        <v>0</v>
      </c>
      <c r="BZ689" s="1">
        <v>0</v>
      </c>
      <c r="CA689" s="1">
        <v>0</v>
      </c>
      <c r="CB689" s="1">
        <v>0</v>
      </c>
      <c r="CC689" s="1">
        <v>0</v>
      </c>
      <c r="CD689" s="1">
        <v>0</v>
      </c>
      <c r="CE689" s="1">
        <v>0</v>
      </c>
      <c r="CF689" s="1">
        <v>0</v>
      </c>
      <c r="CG689" s="1">
        <v>0</v>
      </c>
      <c r="CH689" s="1">
        <v>0</v>
      </c>
      <c r="CI689" s="1">
        <v>0</v>
      </c>
      <c r="CJ689" s="1">
        <v>0</v>
      </c>
      <c r="CK689" s="1" t="s">
        <v>730</v>
      </c>
      <c r="CL689" s="1" t="s">
        <v>731</v>
      </c>
      <c r="CM689" s="2">
        <v>43374</v>
      </c>
      <c r="CN689" s="2">
        <v>43373</v>
      </c>
      <c r="CO689" s="1" t="s">
        <v>732</v>
      </c>
    </row>
    <row r="690" spans="1:93" x14ac:dyDescent="0.25">
      <c r="A690" s="1">
        <v>2018</v>
      </c>
      <c r="B690" s="2">
        <v>43344</v>
      </c>
      <c r="C690" s="2">
        <v>43373</v>
      </c>
      <c r="D690" s="1" t="s">
        <v>203</v>
      </c>
      <c r="E690" s="1" t="s">
        <v>215</v>
      </c>
      <c r="F690" s="1" t="s">
        <v>741</v>
      </c>
      <c r="G690" s="1" t="s">
        <v>741</v>
      </c>
      <c r="H690" s="1" t="s">
        <v>236</v>
      </c>
      <c r="I690" s="1" t="s">
        <v>400</v>
      </c>
      <c r="J690" s="1" t="s">
        <v>300</v>
      </c>
      <c r="K690" s="1" t="s">
        <v>401</v>
      </c>
      <c r="L690" s="1" t="s">
        <v>211</v>
      </c>
      <c r="M690" s="1">
        <v>7384.8</v>
      </c>
      <c r="N690" s="1">
        <v>6646.31</v>
      </c>
      <c r="O690" s="1" t="s">
        <v>727</v>
      </c>
      <c r="P690" s="1">
        <v>928</v>
      </c>
      <c r="Q690" s="1">
        <v>928</v>
      </c>
      <c r="R690" s="1" t="s">
        <v>724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 t="s">
        <v>736</v>
      </c>
      <c r="AX690" s="1">
        <v>3692.4</v>
      </c>
      <c r="AY690" s="1">
        <v>2962.08</v>
      </c>
      <c r="AZ690" s="1" t="s">
        <v>737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v>0</v>
      </c>
      <c r="BG690" s="1">
        <v>0</v>
      </c>
      <c r="BH690" s="1">
        <v>0</v>
      </c>
      <c r="BI690" s="1">
        <v>0</v>
      </c>
      <c r="BJ690" s="1">
        <v>0</v>
      </c>
      <c r="BK690" s="1">
        <v>0</v>
      </c>
      <c r="BL690" s="1">
        <v>0</v>
      </c>
      <c r="BM690" s="1">
        <v>0</v>
      </c>
      <c r="BN690" s="1">
        <v>0</v>
      </c>
      <c r="BO690" s="1">
        <v>0</v>
      </c>
      <c r="BP690" s="1">
        <v>0</v>
      </c>
      <c r="BQ690" s="1">
        <v>0</v>
      </c>
      <c r="BR690" s="1">
        <v>0</v>
      </c>
      <c r="BS690" s="1">
        <v>0</v>
      </c>
      <c r="BT690" s="1">
        <v>0</v>
      </c>
      <c r="BU690" s="1">
        <v>0</v>
      </c>
      <c r="BV690" s="1">
        <v>0</v>
      </c>
      <c r="BW690" s="1">
        <v>0</v>
      </c>
      <c r="BX690" s="1">
        <v>0</v>
      </c>
      <c r="BY690" s="1">
        <v>0</v>
      </c>
      <c r="BZ690" s="1">
        <v>0</v>
      </c>
      <c r="CA690" s="1">
        <v>0</v>
      </c>
      <c r="CB690" s="1">
        <v>0</v>
      </c>
      <c r="CC690" s="1">
        <v>0</v>
      </c>
      <c r="CD690" s="1">
        <v>0</v>
      </c>
      <c r="CE690" s="1">
        <v>0</v>
      </c>
      <c r="CF690" s="1">
        <v>0</v>
      </c>
      <c r="CG690" s="1">
        <v>0</v>
      </c>
      <c r="CH690" s="1">
        <v>0</v>
      </c>
      <c r="CI690" s="1">
        <v>0</v>
      </c>
      <c r="CJ690" s="1">
        <v>0</v>
      </c>
      <c r="CK690" s="1" t="s">
        <v>730</v>
      </c>
      <c r="CL690" s="1" t="s">
        <v>731</v>
      </c>
      <c r="CM690" s="2">
        <v>43374</v>
      </c>
      <c r="CN690" s="2">
        <v>43373</v>
      </c>
      <c r="CO690" s="1" t="s">
        <v>732</v>
      </c>
    </row>
    <row r="691" spans="1:93" x14ac:dyDescent="0.25">
      <c r="A691" s="1">
        <v>2018</v>
      </c>
      <c r="B691" s="5">
        <v>43344</v>
      </c>
      <c r="C691" s="5">
        <v>43373</v>
      </c>
      <c r="D691" s="1" t="s">
        <v>203</v>
      </c>
      <c r="E691" s="1" t="s">
        <v>215</v>
      </c>
      <c r="F691" s="1" t="s">
        <v>742</v>
      </c>
      <c r="G691" s="1" t="s">
        <v>742</v>
      </c>
      <c r="H691" s="1" t="s">
        <v>302</v>
      </c>
      <c r="I691" s="1" t="s">
        <v>403</v>
      </c>
      <c r="J691" s="1" t="s">
        <v>273</v>
      </c>
      <c r="K691" s="1" t="s">
        <v>273</v>
      </c>
      <c r="L691" s="1" t="s">
        <v>211</v>
      </c>
      <c r="M691" s="1">
        <v>8695.7999999999993</v>
      </c>
      <c r="N691" s="1">
        <v>7637.7599999999993</v>
      </c>
      <c r="O691" s="1" t="s">
        <v>727</v>
      </c>
      <c r="P691" s="1">
        <v>928</v>
      </c>
      <c r="Q691" s="1">
        <v>928</v>
      </c>
      <c r="R691" s="1" t="s">
        <v>724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 t="s">
        <v>736</v>
      </c>
      <c r="AX691" s="1">
        <v>4347.8999999999996</v>
      </c>
      <c r="AY691" s="1">
        <v>3474.32</v>
      </c>
      <c r="AZ691" s="1" t="s">
        <v>737</v>
      </c>
      <c r="BA691" s="1">
        <v>0</v>
      </c>
      <c r="BB691" s="1">
        <v>0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0</v>
      </c>
      <c r="BK691" s="1">
        <v>0</v>
      </c>
      <c r="BL691" s="1">
        <v>0</v>
      </c>
      <c r="BM691" s="1">
        <v>0</v>
      </c>
      <c r="BN691" s="1">
        <v>0</v>
      </c>
      <c r="BO691" s="1">
        <v>0</v>
      </c>
      <c r="BP691" s="1">
        <v>0</v>
      </c>
      <c r="BQ691" s="1">
        <v>0</v>
      </c>
      <c r="BR691" s="1">
        <v>0</v>
      </c>
      <c r="BS691" s="1">
        <v>0</v>
      </c>
      <c r="BT691" s="1">
        <v>0</v>
      </c>
      <c r="BU691" s="1">
        <v>0</v>
      </c>
      <c r="BV691" s="1">
        <v>0</v>
      </c>
      <c r="BW691" s="1">
        <v>0</v>
      </c>
      <c r="BX691" s="1">
        <v>0</v>
      </c>
      <c r="BY691" s="1">
        <v>0</v>
      </c>
      <c r="BZ691" s="1">
        <v>0</v>
      </c>
      <c r="CA691" s="1">
        <v>0</v>
      </c>
      <c r="CB691" s="1">
        <v>0</v>
      </c>
      <c r="CC691" s="1">
        <v>0</v>
      </c>
      <c r="CD691" s="1">
        <v>0</v>
      </c>
      <c r="CE691" s="1">
        <v>0</v>
      </c>
      <c r="CF691" s="1">
        <v>0</v>
      </c>
      <c r="CG691" s="1">
        <v>0</v>
      </c>
      <c r="CH691" s="1">
        <v>0</v>
      </c>
      <c r="CI691" s="1">
        <v>0</v>
      </c>
      <c r="CJ691" s="1">
        <v>0</v>
      </c>
      <c r="CK691" s="1" t="s">
        <v>730</v>
      </c>
      <c r="CL691" s="1" t="s">
        <v>731</v>
      </c>
      <c r="CM691" s="5">
        <v>43374</v>
      </c>
      <c r="CN691" s="5">
        <v>43373</v>
      </c>
      <c r="CO691" s="1" t="s">
        <v>732</v>
      </c>
    </row>
    <row r="692" spans="1:93" x14ac:dyDescent="0.25">
      <c r="A692" s="1">
        <v>2018</v>
      </c>
      <c r="B692" s="2">
        <v>43344</v>
      </c>
      <c r="C692" s="2">
        <v>43373</v>
      </c>
      <c r="D692" s="1" t="s">
        <v>203</v>
      </c>
      <c r="E692" s="1" t="s">
        <v>215</v>
      </c>
      <c r="F692" s="1" t="s">
        <v>404</v>
      </c>
      <c r="G692" s="1" t="s">
        <v>404</v>
      </c>
      <c r="H692" s="1" t="s">
        <v>302</v>
      </c>
      <c r="I692" s="1" t="s">
        <v>405</v>
      </c>
      <c r="J692" s="1" t="s">
        <v>223</v>
      </c>
      <c r="K692" s="1" t="s">
        <v>273</v>
      </c>
      <c r="L692" s="1" t="s">
        <v>211</v>
      </c>
      <c r="M692" s="1">
        <v>15104.1</v>
      </c>
      <c r="N692" s="1">
        <v>12523.36</v>
      </c>
      <c r="O692" s="1" t="s">
        <v>727</v>
      </c>
      <c r="P692" s="1">
        <v>928</v>
      </c>
      <c r="Q692" s="1">
        <v>928</v>
      </c>
      <c r="R692" s="1" t="s">
        <v>724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 t="s">
        <v>736</v>
      </c>
      <c r="AX692" s="1">
        <v>7552.05</v>
      </c>
      <c r="AY692" s="1">
        <v>5898.18</v>
      </c>
      <c r="AZ692" s="1" t="s">
        <v>737</v>
      </c>
      <c r="BA692" s="1">
        <v>0</v>
      </c>
      <c r="BB692" s="1">
        <v>0</v>
      </c>
      <c r="BC692" s="1">
        <v>0</v>
      </c>
      <c r="BD692" s="1">
        <v>0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0</v>
      </c>
      <c r="BK692" s="1">
        <v>0</v>
      </c>
      <c r="BL692" s="1">
        <v>0</v>
      </c>
      <c r="BM692" s="1">
        <v>0</v>
      </c>
      <c r="BN692" s="1">
        <v>0</v>
      </c>
      <c r="BO692" s="1">
        <v>0</v>
      </c>
      <c r="BP692" s="1">
        <v>0</v>
      </c>
      <c r="BQ692" s="1">
        <v>0</v>
      </c>
      <c r="BR692" s="1">
        <v>0</v>
      </c>
      <c r="BS692" s="1">
        <v>0</v>
      </c>
      <c r="BT692" s="1">
        <v>0</v>
      </c>
      <c r="BU692" s="1">
        <v>0</v>
      </c>
      <c r="BV692" s="1">
        <v>0</v>
      </c>
      <c r="BW692" s="1">
        <v>0</v>
      </c>
      <c r="BX692" s="1">
        <v>0</v>
      </c>
      <c r="BY692" s="1">
        <v>0</v>
      </c>
      <c r="BZ692" s="1">
        <v>0</v>
      </c>
      <c r="CA692" s="1">
        <v>0</v>
      </c>
      <c r="CB692" s="1">
        <v>0</v>
      </c>
      <c r="CC692" s="1">
        <v>0</v>
      </c>
      <c r="CD692" s="1">
        <v>0</v>
      </c>
      <c r="CE692" s="1">
        <v>0</v>
      </c>
      <c r="CF692" s="1">
        <v>0</v>
      </c>
      <c r="CG692" s="1">
        <v>0</v>
      </c>
      <c r="CH692" s="1">
        <v>0</v>
      </c>
      <c r="CI692" s="1">
        <v>0</v>
      </c>
      <c r="CJ692" s="1">
        <v>0</v>
      </c>
      <c r="CK692" s="1" t="s">
        <v>730</v>
      </c>
      <c r="CL692" s="1" t="s">
        <v>731</v>
      </c>
      <c r="CM692" s="2">
        <v>43374</v>
      </c>
      <c r="CN692" s="2">
        <v>43373</v>
      </c>
      <c r="CO692" s="1" t="s">
        <v>732</v>
      </c>
    </row>
    <row r="693" spans="1:93" x14ac:dyDescent="0.25">
      <c r="A693" s="1">
        <v>2018</v>
      </c>
      <c r="B693" s="2">
        <v>43344</v>
      </c>
      <c r="C693" s="2">
        <v>43373</v>
      </c>
      <c r="D693" s="1" t="s">
        <v>203</v>
      </c>
      <c r="E693" s="1" t="s">
        <v>215</v>
      </c>
      <c r="F693" s="1" t="s">
        <v>406</v>
      </c>
      <c r="G693" s="1" t="s">
        <v>406</v>
      </c>
      <c r="H693" s="1" t="s">
        <v>310</v>
      </c>
      <c r="I693" s="1" t="s">
        <v>407</v>
      </c>
      <c r="J693" s="1" t="s">
        <v>408</v>
      </c>
      <c r="K693" s="1" t="s">
        <v>409</v>
      </c>
      <c r="L693" s="1" t="s">
        <v>211</v>
      </c>
      <c r="M693" s="1">
        <v>11811.9</v>
      </c>
      <c r="N693" s="1">
        <v>10041.76</v>
      </c>
      <c r="O693" s="1" t="s">
        <v>727</v>
      </c>
      <c r="P693" s="1">
        <v>928</v>
      </c>
      <c r="Q693" s="1">
        <v>928</v>
      </c>
      <c r="R693" s="1" t="s">
        <v>724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 t="s">
        <v>736</v>
      </c>
      <c r="AX693" s="1">
        <v>5905.95</v>
      </c>
      <c r="AY693" s="1">
        <v>4644.43</v>
      </c>
      <c r="AZ693" s="1" t="s">
        <v>737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1">
        <v>0</v>
      </c>
      <c r="BL693" s="1">
        <v>0</v>
      </c>
      <c r="BM693" s="1">
        <v>0</v>
      </c>
      <c r="BN693" s="1">
        <v>0</v>
      </c>
      <c r="BO693" s="1">
        <v>0</v>
      </c>
      <c r="BP693" s="1">
        <v>0</v>
      </c>
      <c r="BQ693" s="1">
        <v>0</v>
      </c>
      <c r="BR693" s="1">
        <v>0</v>
      </c>
      <c r="BS693" s="1">
        <v>0</v>
      </c>
      <c r="BT693" s="1">
        <v>0</v>
      </c>
      <c r="BU693" s="1">
        <v>0</v>
      </c>
      <c r="BV693" s="1">
        <v>0</v>
      </c>
      <c r="BW693" s="1">
        <v>0</v>
      </c>
      <c r="BX693" s="1">
        <v>0</v>
      </c>
      <c r="BY693" s="1">
        <v>0</v>
      </c>
      <c r="BZ693" s="1">
        <v>0</v>
      </c>
      <c r="CA693" s="1">
        <v>0</v>
      </c>
      <c r="CB693" s="1">
        <v>0</v>
      </c>
      <c r="CC693" s="1">
        <v>0</v>
      </c>
      <c r="CD693" s="1">
        <v>0</v>
      </c>
      <c r="CE693" s="1">
        <v>0</v>
      </c>
      <c r="CF693" s="1">
        <v>0</v>
      </c>
      <c r="CG693" s="1">
        <v>0</v>
      </c>
      <c r="CH693" s="1">
        <v>0</v>
      </c>
      <c r="CI693" s="1">
        <v>0</v>
      </c>
      <c r="CJ693" s="1">
        <v>0</v>
      </c>
      <c r="CK693" s="1" t="s">
        <v>730</v>
      </c>
      <c r="CL693" s="1" t="s">
        <v>731</v>
      </c>
      <c r="CM693" s="2">
        <v>43374</v>
      </c>
      <c r="CN693" s="2">
        <v>43373</v>
      </c>
      <c r="CO693" s="1" t="s">
        <v>732</v>
      </c>
    </row>
    <row r="694" spans="1:93" x14ac:dyDescent="0.25">
      <c r="A694" s="1">
        <v>2018</v>
      </c>
      <c r="B694" s="2">
        <v>43344</v>
      </c>
      <c r="C694" s="2">
        <v>43373</v>
      </c>
      <c r="D694" s="1" t="s">
        <v>203</v>
      </c>
      <c r="E694" s="1" t="s">
        <v>215</v>
      </c>
      <c r="F694" s="1" t="s">
        <v>410</v>
      </c>
      <c r="G694" s="1" t="s">
        <v>410</v>
      </c>
      <c r="H694" s="1" t="s">
        <v>310</v>
      </c>
      <c r="I694" s="1" t="s">
        <v>411</v>
      </c>
      <c r="J694" s="1" t="s">
        <v>412</v>
      </c>
      <c r="K694" s="1" t="s">
        <v>413</v>
      </c>
      <c r="L694" s="1" t="s">
        <v>212</v>
      </c>
      <c r="M694" s="1">
        <v>6621.9</v>
      </c>
      <c r="N694" s="1">
        <v>6178.87</v>
      </c>
      <c r="O694" s="1" t="s">
        <v>727</v>
      </c>
      <c r="P694" s="1">
        <v>928</v>
      </c>
      <c r="Q694" s="1">
        <v>928</v>
      </c>
      <c r="R694" s="1" t="s">
        <v>724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 t="s">
        <v>725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0</v>
      </c>
      <c r="BK694" s="1">
        <v>0</v>
      </c>
      <c r="BL694" s="1">
        <v>0</v>
      </c>
      <c r="BM694" s="1">
        <v>0</v>
      </c>
      <c r="BN694" s="1">
        <v>0</v>
      </c>
      <c r="BO694" s="1">
        <v>0</v>
      </c>
      <c r="BP694" s="1">
        <v>0</v>
      </c>
      <c r="BQ694" s="1">
        <v>0</v>
      </c>
      <c r="BR694" s="1">
        <v>0</v>
      </c>
      <c r="BS694" s="1">
        <v>0</v>
      </c>
      <c r="BT694" s="1">
        <v>0</v>
      </c>
      <c r="BU694" s="1">
        <v>0</v>
      </c>
      <c r="BV694" s="1">
        <v>0</v>
      </c>
      <c r="BW694" s="1">
        <v>0</v>
      </c>
      <c r="BX694" s="1">
        <v>0</v>
      </c>
      <c r="BY694" s="1">
        <v>0</v>
      </c>
      <c r="BZ694" s="1">
        <v>0</v>
      </c>
      <c r="CA694" s="1">
        <v>0</v>
      </c>
      <c r="CB694" s="1">
        <v>0</v>
      </c>
      <c r="CC694" s="1">
        <v>0</v>
      </c>
      <c r="CD694" s="1">
        <v>0</v>
      </c>
      <c r="CE694" s="1">
        <v>0</v>
      </c>
      <c r="CF694" s="1">
        <v>0</v>
      </c>
      <c r="CG694" s="1">
        <v>0</v>
      </c>
      <c r="CH694" s="1">
        <v>0</v>
      </c>
      <c r="CI694" s="1">
        <v>0</v>
      </c>
      <c r="CJ694" s="1">
        <v>0</v>
      </c>
      <c r="CK694" s="1" t="s">
        <v>730</v>
      </c>
      <c r="CL694" s="1" t="s">
        <v>731</v>
      </c>
      <c r="CM694" s="2">
        <v>43374</v>
      </c>
      <c r="CN694" s="2">
        <v>43373</v>
      </c>
      <c r="CO694" s="1" t="s">
        <v>732</v>
      </c>
    </row>
    <row r="695" spans="1:93" x14ac:dyDescent="0.25">
      <c r="A695" s="1">
        <v>2018</v>
      </c>
      <c r="B695" s="2">
        <v>43344</v>
      </c>
      <c r="C695" s="2">
        <v>43373</v>
      </c>
      <c r="D695" s="1" t="s">
        <v>203</v>
      </c>
      <c r="E695" s="1" t="s">
        <v>215</v>
      </c>
      <c r="F695" s="1" t="s">
        <v>414</v>
      </c>
      <c r="G695" s="1" t="s">
        <v>414</v>
      </c>
      <c r="H695" s="1" t="s">
        <v>302</v>
      </c>
      <c r="I695" s="1" t="s">
        <v>340</v>
      </c>
      <c r="J695" s="1" t="s">
        <v>280</v>
      </c>
      <c r="K695" s="1" t="s">
        <v>252</v>
      </c>
      <c r="L695" s="1" t="s">
        <v>212</v>
      </c>
      <c r="M695" s="1">
        <v>6179.1</v>
      </c>
      <c r="N695" s="1">
        <v>5839.7800000000007</v>
      </c>
      <c r="O695" s="1" t="s">
        <v>727</v>
      </c>
      <c r="P695" s="1">
        <v>928</v>
      </c>
      <c r="Q695" s="1">
        <v>928</v>
      </c>
      <c r="R695" s="1" t="s">
        <v>724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 t="s">
        <v>725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  <c r="BF695" s="1">
        <v>0</v>
      </c>
      <c r="BG695" s="1">
        <v>0</v>
      </c>
      <c r="BH695" s="1">
        <v>0</v>
      </c>
      <c r="BI695" s="1">
        <v>0</v>
      </c>
      <c r="BJ695" s="1">
        <v>0</v>
      </c>
      <c r="BK695" s="1">
        <v>0</v>
      </c>
      <c r="BL695" s="1">
        <v>0</v>
      </c>
      <c r="BM695" s="1">
        <v>0</v>
      </c>
      <c r="BN695" s="1">
        <v>0</v>
      </c>
      <c r="BO695" s="1">
        <v>0</v>
      </c>
      <c r="BP695" s="1">
        <v>0</v>
      </c>
      <c r="BQ695" s="1">
        <v>0</v>
      </c>
      <c r="BR695" s="1">
        <v>0</v>
      </c>
      <c r="BS695" s="1">
        <v>0</v>
      </c>
      <c r="BT695" s="1">
        <v>0</v>
      </c>
      <c r="BU695" s="1">
        <v>0</v>
      </c>
      <c r="BV695" s="1">
        <v>0</v>
      </c>
      <c r="BW695" s="1">
        <v>0</v>
      </c>
      <c r="BX695" s="1">
        <v>0</v>
      </c>
      <c r="BY695" s="1">
        <v>0</v>
      </c>
      <c r="BZ695" s="1">
        <v>0</v>
      </c>
      <c r="CA695" s="1">
        <v>0</v>
      </c>
      <c r="CB695" s="1">
        <v>0</v>
      </c>
      <c r="CC695" s="1">
        <v>0</v>
      </c>
      <c r="CD695" s="1">
        <v>0</v>
      </c>
      <c r="CE695" s="1">
        <v>0</v>
      </c>
      <c r="CF695" s="1">
        <v>0</v>
      </c>
      <c r="CG695" s="1">
        <v>0</v>
      </c>
      <c r="CH695" s="1">
        <v>0</v>
      </c>
      <c r="CI695" s="1">
        <v>0</v>
      </c>
      <c r="CJ695" s="1">
        <v>0</v>
      </c>
      <c r="CK695" s="1" t="s">
        <v>730</v>
      </c>
      <c r="CL695" s="1" t="s">
        <v>731</v>
      </c>
      <c r="CM695" s="2">
        <v>43374</v>
      </c>
      <c r="CN695" s="2">
        <v>43373</v>
      </c>
      <c r="CO695" s="1" t="s">
        <v>732</v>
      </c>
    </row>
    <row r="696" spans="1:93" x14ac:dyDescent="0.25">
      <c r="A696" s="1">
        <v>2018</v>
      </c>
      <c r="B696" s="2">
        <v>43344</v>
      </c>
      <c r="C696" s="2">
        <v>43373</v>
      </c>
      <c r="D696" s="1" t="s">
        <v>203</v>
      </c>
      <c r="E696" s="1" t="s">
        <v>215</v>
      </c>
      <c r="F696" s="1" t="s">
        <v>414</v>
      </c>
      <c r="G696" s="1" t="s">
        <v>414</v>
      </c>
      <c r="H696" s="1" t="s">
        <v>310</v>
      </c>
      <c r="I696" s="1" t="s">
        <v>415</v>
      </c>
      <c r="J696" s="1" t="s">
        <v>416</v>
      </c>
      <c r="K696" s="1" t="s">
        <v>304</v>
      </c>
      <c r="L696" s="1" t="s">
        <v>212</v>
      </c>
      <c r="M696" s="1">
        <v>6179.1</v>
      </c>
      <c r="N696" s="1">
        <v>5839.7800000000007</v>
      </c>
      <c r="O696" s="1" t="s">
        <v>727</v>
      </c>
      <c r="P696" s="1">
        <v>928</v>
      </c>
      <c r="Q696" s="1">
        <v>928</v>
      </c>
      <c r="R696" s="1" t="s">
        <v>724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 t="s">
        <v>725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L696" s="1">
        <v>0</v>
      </c>
      <c r="BM696" s="1">
        <v>0</v>
      </c>
      <c r="BN696" s="1">
        <v>0</v>
      </c>
      <c r="BO696" s="1">
        <v>0</v>
      </c>
      <c r="BP696" s="1">
        <v>0</v>
      </c>
      <c r="BQ696" s="1">
        <v>0</v>
      </c>
      <c r="BR696" s="1">
        <v>0</v>
      </c>
      <c r="BS696" s="1">
        <v>0</v>
      </c>
      <c r="BT696" s="1">
        <v>0</v>
      </c>
      <c r="BU696" s="1">
        <v>0</v>
      </c>
      <c r="BV696" s="1">
        <v>0</v>
      </c>
      <c r="BW696" s="1">
        <v>0</v>
      </c>
      <c r="BX696" s="1">
        <v>0</v>
      </c>
      <c r="BY696" s="1">
        <v>0</v>
      </c>
      <c r="BZ696" s="1">
        <v>0</v>
      </c>
      <c r="CA696" s="1">
        <v>0</v>
      </c>
      <c r="CB696" s="1">
        <v>0</v>
      </c>
      <c r="CC696" s="1">
        <v>0</v>
      </c>
      <c r="CD696" s="1">
        <v>0</v>
      </c>
      <c r="CE696" s="1">
        <v>0</v>
      </c>
      <c r="CF696" s="1">
        <v>0</v>
      </c>
      <c r="CG696" s="1">
        <v>0</v>
      </c>
      <c r="CH696" s="1">
        <v>0</v>
      </c>
      <c r="CI696" s="1">
        <v>0</v>
      </c>
      <c r="CJ696" s="1">
        <v>0</v>
      </c>
      <c r="CK696" s="1" t="s">
        <v>730</v>
      </c>
      <c r="CL696" s="1" t="s">
        <v>731</v>
      </c>
      <c r="CM696" s="2">
        <v>43374</v>
      </c>
      <c r="CN696" s="2">
        <v>43373</v>
      </c>
      <c r="CO696" s="1" t="s">
        <v>732</v>
      </c>
    </row>
    <row r="697" spans="1:93" x14ac:dyDescent="0.25">
      <c r="A697" s="1">
        <v>2018</v>
      </c>
      <c r="B697" s="2">
        <v>43344</v>
      </c>
      <c r="C697" s="2">
        <v>43373</v>
      </c>
      <c r="D697" s="1" t="s">
        <v>203</v>
      </c>
      <c r="E697" s="1" t="s">
        <v>215</v>
      </c>
      <c r="F697" s="1" t="s">
        <v>417</v>
      </c>
      <c r="G697" s="1" t="s">
        <v>417</v>
      </c>
      <c r="H697" s="1" t="s">
        <v>310</v>
      </c>
      <c r="I697" s="1" t="s">
        <v>418</v>
      </c>
      <c r="J697" s="1" t="s">
        <v>419</v>
      </c>
      <c r="K697" s="1" t="s">
        <v>342</v>
      </c>
      <c r="L697" s="1" t="s">
        <v>212</v>
      </c>
      <c r="M697" s="1">
        <v>5715.9</v>
      </c>
      <c r="N697" s="1">
        <v>5439.9299999999994</v>
      </c>
      <c r="O697" s="1" t="s">
        <v>727</v>
      </c>
      <c r="P697" s="1">
        <v>928</v>
      </c>
      <c r="Q697" s="1">
        <v>928</v>
      </c>
      <c r="R697" s="1" t="s">
        <v>724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 t="s">
        <v>725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0</v>
      </c>
      <c r="BK697" s="1">
        <v>0</v>
      </c>
      <c r="BL697" s="1">
        <v>0</v>
      </c>
      <c r="BM697" s="1">
        <v>0</v>
      </c>
      <c r="BN697" s="1">
        <v>0</v>
      </c>
      <c r="BO697" s="1">
        <v>0</v>
      </c>
      <c r="BP697" s="1">
        <v>0</v>
      </c>
      <c r="BQ697" s="1">
        <v>0</v>
      </c>
      <c r="BR697" s="1">
        <v>0</v>
      </c>
      <c r="BS697" s="1">
        <v>0</v>
      </c>
      <c r="BT697" s="1">
        <v>0</v>
      </c>
      <c r="BU697" s="1">
        <v>0</v>
      </c>
      <c r="BV697" s="1">
        <v>0</v>
      </c>
      <c r="BW697" s="1">
        <v>0</v>
      </c>
      <c r="BX697" s="1">
        <v>0</v>
      </c>
      <c r="BY697" s="1">
        <v>0</v>
      </c>
      <c r="BZ697" s="1">
        <v>0</v>
      </c>
      <c r="CA697" s="1">
        <v>0</v>
      </c>
      <c r="CB697" s="1">
        <v>0</v>
      </c>
      <c r="CC697" s="1">
        <v>0</v>
      </c>
      <c r="CD697" s="1">
        <v>0</v>
      </c>
      <c r="CE697" s="1">
        <v>0</v>
      </c>
      <c r="CF697" s="1">
        <v>0</v>
      </c>
      <c r="CG697" s="1">
        <v>0</v>
      </c>
      <c r="CH697" s="1">
        <v>0</v>
      </c>
      <c r="CI697" s="1">
        <v>0</v>
      </c>
      <c r="CJ697" s="1">
        <v>0</v>
      </c>
      <c r="CK697" s="1" t="s">
        <v>730</v>
      </c>
      <c r="CL697" s="1" t="s">
        <v>731</v>
      </c>
      <c r="CM697" s="2">
        <v>43374</v>
      </c>
      <c r="CN697" s="2">
        <v>43373</v>
      </c>
      <c r="CO697" s="1" t="s">
        <v>732</v>
      </c>
    </row>
    <row r="698" spans="1:93" x14ac:dyDescent="0.25">
      <c r="A698" s="1">
        <v>2018</v>
      </c>
      <c r="B698" s="2">
        <v>43344</v>
      </c>
      <c r="C698" s="2">
        <v>43373</v>
      </c>
      <c r="D698" s="1" t="s">
        <v>203</v>
      </c>
      <c r="E698" s="1" t="s">
        <v>215</v>
      </c>
      <c r="F698" s="1" t="s">
        <v>420</v>
      </c>
      <c r="G698" s="1" t="s">
        <v>420</v>
      </c>
      <c r="H698" s="1" t="s">
        <v>310</v>
      </c>
      <c r="I698" s="1" t="s">
        <v>421</v>
      </c>
      <c r="J698" s="1" t="s">
        <v>422</v>
      </c>
      <c r="K698" s="1" t="s">
        <v>366</v>
      </c>
      <c r="L698" s="1" t="s">
        <v>212</v>
      </c>
      <c r="M698" s="1">
        <v>22168.5</v>
      </c>
      <c r="N698" s="1">
        <v>17841.760000000002</v>
      </c>
      <c r="O698" s="1" t="s">
        <v>725</v>
      </c>
      <c r="P698" s="1">
        <v>0</v>
      </c>
      <c r="Q698" s="1">
        <v>0</v>
      </c>
      <c r="R698" s="1" t="s">
        <v>724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 t="s">
        <v>725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1">
        <v>0</v>
      </c>
      <c r="BL698" s="1">
        <v>0</v>
      </c>
      <c r="BM698" s="1">
        <v>0</v>
      </c>
      <c r="BN698" s="1">
        <v>0</v>
      </c>
      <c r="BO698" s="1">
        <v>0</v>
      </c>
      <c r="BP698" s="1">
        <v>0</v>
      </c>
      <c r="BQ698" s="1">
        <v>0</v>
      </c>
      <c r="BR698" s="1">
        <v>0</v>
      </c>
      <c r="BS698" s="1">
        <v>0</v>
      </c>
      <c r="BT698" s="1">
        <v>0</v>
      </c>
      <c r="BU698" s="1">
        <v>0</v>
      </c>
      <c r="BV698" s="1">
        <v>0</v>
      </c>
      <c r="BW698" s="1">
        <v>0</v>
      </c>
      <c r="BX698" s="1">
        <v>0</v>
      </c>
      <c r="BY698" s="1">
        <v>0</v>
      </c>
      <c r="BZ698" s="1">
        <v>0</v>
      </c>
      <c r="CA698" s="1">
        <v>0</v>
      </c>
      <c r="CB698" s="1">
        <v>0</v>
      </c>
      <c r="CC698" s="1">
        <v>0</v>
      </c>
      <c r="CD698" s="1">
        <v>0</v>
      </c>
      <c r="CE698" s="1">
        <v>0</v>
      </c>
      <c r="CF698" s="1">
        <v>0</v>
      </c>
      <c r="CG698" s="1">
        <v>0</v>
      </c>
      <c r="CH698" s="1">
        <v>0</v>
      </c>
      <c r="CI698" s="1">
        <v>0</v>
      </c>
      <c r="CJ698" s="1">
        <v>0</v>
      </c>
      <c r="CK698" s="1" t="s">
        <v>730</v>
      </c>
      <c r="CL698" s="1" t="s">
        <v>731</v>
      </c>
      <c r="CM698" s="2">
        <v>43374</v>
      </c>
      <c r="CN698" s="2">
        <v>43373</v>
      </c>
      <c r="CO698" s="1" t="s">
        <v>732</v>
      </c>
    </row>
    <row r="699" spans="1:93" x14ac:dyDescent="0.25">
      <c r="A699" s="1">
        <v>2018</v>
      </c>
      <c r="B699" s="2">
        <v>43344</v>
      </c>
      <c r="C699" s="2">
        <v>43373</v>
      </c>
      <c r="D699" s="1" t="s">
        <v>203</v>
      </c>
      <c r="E699" s="1" t="s">
        <v>215</v>
      </c>
      <c r="F699" s="1" t="s">
        <v>423</v>
      </c>
      <c r="G699" s="1" t="s">
        <v>423</v>
      </c>
      <c r="H699" s="1" t="s">
        <v>310</v>
      </c>
      <c r="I699" s="1" t="s">
        <v>424</v>
      </c>
      <c r="J699" s="1" t="s">
        <v>425</v>
      </c>
      <c r="K699" s="1" t="s">
        <v>342</v>
      </c>
      <c r="L699" s="1" t="s">
        <v>212</v>
      </c>
      <c r="M699" s="1">
        <v>5715.9</v>
      </c>
      <c r="N699" s="1">
        <v>5439.9299999999994</v>
      </c>
      <c r="O699" s="1" t="s">
        <v>727</v>
      </c>
      <c r="P699" s="1">
        <v>928</v>
      </c>
      <c r="Q699" s="1">
        <v>928</v>
      </c>
      <c r="R699" s="1" t="s">
        <v>724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 t="s">
        <v>725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v>0</v>
      </c>
      <c r="BE699" s="1">
        <v>0</v>
      </c>
      <c r="BF699" s="1">
        <v>0</v>
      </c>
      <c r="BG699" s="1">
        <v>0</v>
      </c>
      <c r="BH699" s="1">
        <v>0</v>
      </c>
      <c r="BI699" s="1">
        <v>0</v>
      </c>
      <c r="BJ699" s="1">
        <v>0</v>
      </c>
      <c r="BK699" s="1">
        <v>0</v>
      </c>
      <c r="BL699" s="1">
        <v>0</v>
      </c>
      <c r="BM699" s="1">
        <v>0</v>
      </c>
      <c r="BN699" s="1">
        <v>0</v>
      </c>
      <c r="BO699" s="1">
        <v>0</v>
      </c>
      <c r="BP699" s="1">
        <v>0</v>
      </c>
      <c r="BQ699" s="1">
        <v>0</v>
      </c>
      <c r="BR699" s="1">
        <v>0</v>
      </c>
      <c r="BS699" s="1">
        <v>0</v>
      </c>
      <c r="BT699" s="1">
        <v>0</v>
      </c>
      <c r="BU699" s="1">
        <v>0</v>
      </c>
      <c r="BV699" s="1">
        <v>0</v>
      </c>
      <c r="BW699" s="1">
        <v>0</v>
      </c>
      <c r="BX699" s="1">
        <v>0</v>
      </c>
      <c r="BY699" s="1">
        <v>0</v>
      </c>
      <c r="BZ699" s="1">
        <v>0</v>
      </c>
      <c r="CA699" s="1">
        <v>0</v>
      </c>
      <c r="CB699" s="1">
        <v>0</v>
      </c>
      <c r="CC699" s="1">
        <v>0</v>
      </c>
      <c r="CD699" s="1">
        <v>0</v>
      </c>
      <c r="CE699" s="1">
        <v>0</v>
      </c>
      <c r="CF699" s="1">
        <v>0</v>
      </c>
      <c r="CG699" s="1">
        <v>0</v>
      </c>
      <c r="CH699" s="1">
        <v>0</v>
      </c>
      <c r="CI699" s="1">
        <v>0</v>
      </c>
      <c r="CJ699" s="1">
        <v>0</v>
      </c>
      <c r="CK699" s="1" t="s">
        <v>730</v>
      </c>
      <c r="CL699" s="1" t="s">
        <v>731</v>
      </c>
      <c r="CM699" s="2">
        <v>43374</v>
      </c>
      <c r="CN699" s="2">
        <v>43373</v>
      </c>
      <c r="CO699" s="1" t="s">
        <v>732</v>
      </c>
    </row>
    <row r="700" spans="1:93" x14ac:dyDescent="0.25">
      <c r="A700" s="1">
        <v>2018</v>
      </c>
      <c r="B700" s="2">
        <v>43344</v>
      </c>
      <c r="C700" s="2">
        <v>43373</v>
      </c>
      <c r="D700" s="1" t="s">
        <v>203</v>
      </c>
      <c r="E700" s="1" t="s">
        <v>215</v>
      </c>
      <c r="F700" s="1" t="s">
        <v>426</v>
      </c>
      <c r="G700" s="1" t="s">
        <v>426</v>
      </c>
      <c r="H700" s="1" t="s">
        <v>302</v>
      </c>
      <c r="I700" s="1" t="s">
        <v>427</v>
      </c>
      <c r="J700" s="1" t="s">
        <v>428</v>
      </c>
      <c r="K700" s="1" t="s">
        <v>429</v>
      </c>
      <c r="L700" s="1" t="s">
        <v>212</v>
      </c>
      <c r="M700" s="1">
        <v>11811.9</v>
      </c>
      <c r="N700" s="1">
        <v>10041.76</v>
      </c>
      <c r="O700" s="1" t="s">
        <v>727</v>
      </c>
      <c r="P700" s="1">
        <v>928</v>
      </c>
      <c r="Q700" s="1">
        <v>928</v>
      </c>
      <c r="R700" s="1" t="s">
        <v>724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 t="s">
        <v>725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1">
        <v>0</v>
      </c>
      <c r="BL700" s="1">
        <v>0</v>
      </c>
      <c r="BM700" s="1">
        <v>0</v>
      </c>
      <c r="BN700" s="1">
        <v>0</v>
      </c>
      <c r="BO700" s="1">
        <v>0</v>
      </c>
      <c r="BP700" s="1">
        <v>0</v>
      </c>
      <c r="BQ700" s="1">
        <v>0</v>
      </c>
      <c r="BR700" s="1">
        <v>0</v>
      </c>
      <c r="BS700" s="1">
        <v>0</v>
      </c>
      <c r="BT700" s="1">
        <v>0</v>
      </c>
      <c r="BU700" s="1">
        <v>0</v>
      </c>
      <c r="BV700" s="1">
        <v>0</v>
      </c>
      <c r="BW700" s="1">
        <v>0</v>
      </c>
      <c r="BX700" s="1">
        <v>0</v>
      </c>
      <c r="BY700" s="1">
        <v>0</v>
      </c>
      <c r="BZ700" s="1">
        <v>0</v>
      </c>
      <c r="CA700" s="1">
        <v>0</v>
      </c>
      <c r="CB700" s="1">
        <v>0</v>
      </c>
      <c r="CC700" s="1">
        <v>0</v>
      </c>
      <c r="CD700" s="1">
        <v>0</v>
      </c>
      <c r="CE700" s="1">
        <v>0</v>
      </c>
      <c r="CF700" s="1">
        <v>0</v>
      </c>
      <c r="CG700" s="1">
        <v>0</v>
      </c>
      <c r="CH700" s="1">
        <v>0</v>
      </c>
      <c r="CI700" s="1">
        <v>0</v>
      </c>
      <c r="CJ700" s="1">
        <v>0</v>
      </c>
      <c r="CK700" s="1" t="s">
        <v>730</v>
      </c>
      <c r="CL700" s="1" t="s">
        <v>731</v>
      </c>
      <c r="CM700" s="2">
        <v>43374</v>
      </c>
      <c r="CN700" s="2">
        <v>43373</v>
      </c>
      <c r="CO700" s="1" t="s">
        <v>732</v>
      </c>
    </row>
    <row r="701" spans="1:93" x14ac:dyDescent="0.25">
      <c r="A701" s="1">
        <v>2018</v>
      </c>
      <c r="B701" s="2">
        <v>43344</v>
      </c>
      <c r="C701" s="2">
        <v>43373</v>
      </c>
      <c r="D701" s="1" t="s">
        <v>203</v>
      </c>
      <c r="E701" s="1" t="s">
        <v>215</v>
      </c>
      <c r="F701" s="1" t="s">
        <v>430</v>
      </c>
      <c r="G701" s="1" t="s">
        <v>430</v>
      </c>
      <c r="H701" s="1" t="s">
        <v>302</v>
      </c>
      <c r="I701" s="1" t="s">
        <v>431</v>
      </c>
      <c r="J701" s="1" t="s">
        <v>329</v>
      </c>
      <c r="K701" s="1" t="s">
        <v>329</v>
      </c>
      <c r="L701" s="1" t="s">
        <v>212</v>
      </c>
      <c r="M701" s="1">
        <v>22168.5</v>
      </c>
      <c r="N701" s="1">
        <v>17841.760000000002</v>
      </c>
      <c r="O701" s="1" t="s">
        <v>725</v>
      </c>
      <c r="P701" s="1">
        <v>0</v>
      </c>
      <c r="Q701" s="1">
        <v>0</v>
      </c>
      <c r="R701" s="1" t="s">
        <v>724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 t="s">
        <v>725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  <c r="BF701" s="1">
        <v>0</v>
      </c>
      <c r="BG701" s="1">
        <v>0</v>
      </c>
      <c r="BH701" s="1">
        <v>0</v>
      </c>
      <c r="BI701" s="1">
        <v>0</v>
      </c>
      <c r="BJ701" s="1">
        <v>0</v>
      </c>
      <c r="BK701" s="1">
        <v>0</v>
      </c>
      <c r="BL701" s="1">
        <v>0</v>
      </c>
      <c r="BM701" s="1">
        <v>0</v>
      </c>
      <c r="BN701" s="1">
        <v>0</v>
      </c>
      <c r="BO701" s="1">
        <v>0</v>
      </c>
      <c r="BP701" s="1">
        <v>0</v>
      </c>
      <c r="BQ701" s="1">
        <v>0</v>
      </c>
      <c r="BR701" s="1">
        <v>0</v>
      </c>
      <c r="BS701" s="1">
        <v>0</v>
      </c>
      <c r="BT701" s="1">
        <v>0</v>
      </c>
      <c r="BU701" s="1">
        <v>0</v>
      </c>
      <c r="BV701" s="1">
        <v>0</v>
      </c>
      <c r="BW701" s="1">
        <v>0</v>
      </c>
      <c r="BX701" s="1">
        <v>0</v>
      </c>
      <c r="BY701" s="1">
        <v>0</v>
      </c>
      <c r="BZ701" s="1">
        <v>0</v>
      </c>
      <c r="CA701" s="1">
        <v>0</v>
      </c>
      <c r="CB701" s="1">
        <v>0</v>
      </c>
      <c r="CC701" s="1">
        <v>0</v>
      </c>
      <c r="CD701" s="1">
        <v>0</v>
      </c>
      <c r="CE701" s="1">
        <v>0</v>
      </c>
      <c r="CF701" s="1">
        <v>0</v>
      </c>
      <c r="CG701" s="1">
        <v>0</v>
      </c>
      <c r="CH701" s="1">
        <v>0</v>
      </c>
      <c r="CI701" s="1">
        <v>0</v>
      </c>
      <c r="CJ701" s="1">
        <v>0</v>
      </c>
      <c r="CK701" s="1" t="s">
        <v>730</v>
      </c>
      <c r="CL701" s="1" t="s">
        <v>731</v>
      </c>
      <c r="CM701" s="2">
        <v>43374</v>
      </c>
      <c r="CN701" s="2">
        <v>43373</v>
      </c>
      <c r="CO701" s="1" t="s">
        <v>732</v>
      </c>
    </row>
    <row r="702" spans="1:93" x14ac:dyDescent="0.25">
      <c r="A702" s="1">
        <v>2018</v>
      </c>
      <c r="B702" s="2">
        <v>43344</v>
      </c>
      <c r="C702" s="2">
        <v>43373</v>
      </c>
      <c r="D702" s="1" t="s">
        <v>203</v>
      </c>
      <c r="E702" s="1" t="s">
        <v>215</v>
      </c>
      <c r="F702" s="1" t="s">
        <v>432</v>
      </c>
      <c r="G702" s="1" t="s">
        <v>432</v>
      </c>
      <c r="H702" s="1" t="s">
        <v>310</v>
      </c>
      <c r="I702" s="1" t="s">
        <v>433</v>
      </c>
      <c r="J702" s="1" t="s">
        <v>434</v>
      </c>
      <c r="K702" s="1" t="s">
        <v>435</v>
      </c>
      <c r="L702" s="1" t="s">
        <v>212</v>
      </c>
      <c r="M702" s="1">
        <v>30507</v>
      </c>
      <c r="N702" s="1">
        <v>23955.97</v>
      </c>
      <c r="O702" s="1" t="s">
        <v>725</v>
      </c>
      <c r="P702" s="1">
        <v>0</v>
      </c>
      <c r="Q702" s="1">
        <v>0</v>
      </c>
      <c r="R702" s="1" t="s">
        <v>724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 t="s">
        <v>725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v>0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1">
        <v>0</v>
      </c>
      <c r="BL702" s="1">
        <v>0</v>
      </c>
      <c r="BM702" s="1">
        <v>0</v>
      </c>
      <c r="BN702" s="1">
        <v>0</v>
      </c>
      <c r="BO702" s="1">
        <v>0</v>
      </c>
      <c r="BP702" s="1">
        <v>0</v>
      </c>
      <c r="BQ702" s="1">
        <v>0</v>
      </c>
      <c r="BR702" s="1">
        <v>0</v>
      </c>
      <c r="BS702" s="1">
        <v>0</v>
      </c>
      <c r="BT702" s="1">
        <v>0</v>
      </c>
      <c r="BU702" s="1">
        <v>0</v>
      </c>
      <c r="BV702" s="1">
        <v>0</v>
      </c>
      <c r="BW702" s="1">
        <v>0</v>
      </c>
      <c r="BX702" s="1">
        <v>0</v>
      </c>
      <c r="BY702" s="1">
        <v>0</v>
      </c>
      <c r="BZ702" s="1">
        <v>0</v>
      </c>
      <c r="CA702" s="1">
        <v>0</v>
      </c>
      <c r="CB702" s="1">
        <v>0</v>
      </c>
      <c r="CC702" s="1">
        <v>0</v>
      </c>
      <c r="CD702" s="1">
        <v>0</v>
      </c>
      <c r="CE702" s="1">
        <v>0</v>
      </c>
      <c r="CF702" s="1">
        <v>0</v>
      </c>
      <c r="CG702" s="1">
        <v>0</v>
      </c>
      <c r="CH702" s="1">
        <v>0</v>
      </c>
      <c r="CI702" s="1">
        <v>0</v>
      </c>
      <c r="CJ702" s="1">
        <v>0</v>
      </c>
      <c r="CK702" s="1" t="s">
        <v>730</v>
      </c>
      <c r="CL702" s="1" t="s">
        <v>731</v>
      </c>
      <c r="CM702" s="2">
        <v>43374</v>
      </c>
      <c r="CN702" s="2">
        <v>43373</v>
      </c>
      <c r="CO702" s="1" t="s">
        <v>732</v>
      </c>
    </row>
    <row r="703" spans="1:93" x14ac:dyDescent="0.25">
      <c r="A703" s="1">
        <v>2018</v>
      </c>
      <c r="B703" s="2">
        <v>43344</v>
      </c>
      <c r="C703" s="2">
        <v>43373</v>
      </c>
      <c r="D703" s="1" t="s">
        <v>203</v>
      </c>
      <c r="E703" s="1" t="s">
        <v>215</v>
      </c>
      <c r="F703" s="1" t="s">
        <v>436</v>
      </c>
      <c r="G703" s="1" t="s">
        <v>436</v>
      </c>
      <c r="H703" s="1" t="s">
        <v>236</v>
      </c>
      <c r="I703" s="1" t="s">
        <v>437</v>
      </c>
      <c r="J703" s="1" t="s">
        <v>438</v>
      </c>
      <c r="K703" s="1" t="s">
        <v>439</v>
      </c>
      <c r="L703" s="1" t="s">
        <v>211</v>
      </c>
      <c r="M703" s="1">
        <v>8695.7999999999993</v>
      </c>
      <c r="N703" s="1">
        <v>7637.7599999999993</v>
      </c>
      <c r="O703" s="1" t="s">
        <v>727</v>
      </c>
      <c r="P703" s="1">
        <v>928</v>
      </c>
      <c r="Q703" s="1">
        <v>928</v>
      </c>
      <c r="R703" s="1" t="s">
        <v>724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 t="s">
        <v>725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0</v>
      </c>
      <c r="BK703" s="1">
        <v>0</v>
      </c>
      <c r="BL703" s="1">
        <v>0</v>
      </c>
      <c r="BM703" s="1">
        <v>0</v>
      </c>
      <c r="BN703" s="1">
        <v>0</v>
      </c>
      <c r="BO703" s="1">
        <v>0</v>
      </c>
      <c r="BP703" s="1">
        <v>0</v>
      </c>
      <c r="BQ703" s="1">
        <v>0</v>
      </c>
      <c r="BR703" s="1">
        <v>0</v>
      </c>
      <c r="BS703" s="1">
        <v>0</v>
      </c>
      <c r="BT703" s="1">
        <v>0</v>
      </c>
      <c r="BU703" s="1">
        <v>0</v>
      </c>
      <c r="BV703" s="1">
        <v>0</v>
      </c>
      <c r="BW703" s="1">
        <v>0</v>
      </c>
      <c r="BX703" s="1">
        <v>0</v>
      </c>
      <c r="BY703" s="1">
        <v>0</v>
      </c>
      <c r="BZ703" s="1">
        <v>0</v>
      </c>
      <c r="CA703" s="1">
        <v>0</v>
      </c>
      <c r="CB703" s="1">
        <v>0</v>
      </c>
      <c r="CC703" s="1">
        <v>0</v>
      </c>
      <c r="CD703" s="1">
        <v>0</v>
      </c>
      <c r="CE703" s="1">
        <v>0</v>
      </c>
      <c r="CF703" s="1">
        <v>0</v>
      </c>
      <c r="CG703" s="1">
        <v>0</v>
      </c>
      <c r="CH703" s="1">
        <v>0</v>
      </c>
      <c r="CI703" s="1">
        <v>0</v>
      </c>
      <c r="CJ703" s="1">
        <v>0</v>
      </c>
      <c r="CK703" s="1" t="s">
        <v>730</v>
      </c>
      <c r="CL703" s="1" t="s">
        <v>731</v>
      </c>
      <c r="CM703" s="2">
        <v>43374</v>
      </c>
      <c r="CN703" s="2">
        <v>43373</v>
      </c>
      <c r="CO703" s="1" t="s">
        <v>732</v>
      </c>
    </row>
    <row r="704" spans="1:93" x14ac:dyDescent="0.25">
      <c r="A704" s="1">
        <v>2018</v>
      </c>
      <c r="B704" s="2">
        <v>43344</v>
      </c>
      <c r="C704" s="2">
        <v>43373</v>
      </c>
      <c r="D704" s="1" t="s">
        <v>203</v>
      </c>
      <c r="E704" s="1" t="s">
        <v>215</v>
      </c>
      <c r="F704" s="1" t="s">
        <v>440</v>
      </c>
      <c r="G704" s="1" t="s">
        <v>440</v>
      </c>
      <c r="H704" s="1" t="s">
        <v>310</v>
      </c>
      <c r="I704" s="1" t="s">
        <v>441</v>
      </c>
      <c r="J704" s="1" t="s">
        <v>348</v>
      </c>
      <c r="K704" s="1" t="s">
        <v>276</v>
      </c>
      <c r="L704" s="1" t="s">
        <v>211</v>
      </c>
      <c r="M704" s="1">
        <v>8315.7000000000007</v>
      </c>
      <c r="N704" s="1">
        <v>7332.670000000001</v>
      </c>
      <c r="O704" s="1" t="s">
        <v>727</v>
      </c>
      <c r="P704" s="1">
        <v>928</v>
      </c>
      <c r="Q704" s="1">
        <v>928</v>
      </c>
      <c r="R704" s="1" t="s">
        <v>724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 t="s">
        <v>725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  <c r="BK704" s="1">
        <v>0</v>
      </c>
      <c r="BL704" s="1">
        <v>0</v>
      </c>
      <c r="BM704" s="1">
        <v>0</v>
      </c>
      <c r="BN704" s="1">
        <v>0</v>
      </c>
      <c r="BO704" s="1">
        <v>0</v>
      </c>
      <c r="BP704" s="1">
        <v>0</v>
      </c>
      <c r="BQ704" s="1">
        <v>0</v>
      </c>
      <c r="BR704" s="1">
        <v>0</v>
      </c>
      <c r="BS704" s="1">
        <v>0</v>
      </c>
      <c r="BT704" s="1">
        <v>0</v>
      </c>
      <c r="BU704" s="1">
        <v>0</v>
      </c>
      <c r="BV704" s="1">
        <v>0</v>
      </c>
      <c r="BW704" s="1">
        <v>0</v>
      </c>
      <c r="BX704" s="1">
        <v>0</v>
      </c>
      <c r="BY704" s="1">
        <v>0</v>
      </c>
      <c r="BZ704" s="1">
        <v>0</v>
      </c>
      <c r="CA704" s="1">
        <v>0</v>
      </c>
      <c r="CB704" s="1">
        <v>0</v>
      </c>
      <c r="CC704" s="1">
        <v>0</v>
      </c>
      <c r="CD704" s="1">
        <v>0</v>
      </c>
      <c r="CE704" s="1">
        <v>0</v>
      </c>
      <c r="CF704" s="1">
        <v>0</v>
      </c>
      <c r="CG704" s="1">
        <v>0</v>
      </c>
      <c r="CH704" s="1">
        <v>0</v>
      </c>
      <c r="CI704" s="1">
        <v>0</v>
      </c>
      <c r="CJ704" s="1">
        <v>0</v>
      </c>
      <c r="CK704" s="1" t="s">
        <v>730</v>
      </c>
      <c r="CL704" s="1" t="s">
        <v>731</v>
      </c>
      <c r="CM704" s="2">
        <v>43374</v>
      </c>
      <c r="CN704" s="2">
        <v>43373</v>
      </c>
      <c r="CO704" s="1" t="s">
        <v>732</v>
      </c>
    </row>
    <row r="705" spans="1:93" x14ac:dyDescent="0.25">
      <c r="A705" s="1">
        <v>2018</v>
      </c>
      <c r="B705" s="2">
        <v>43344</v>
      </c>
      <c r="C705" s="2">
        <v>43373</v>
      </c>
      <c r="D705" s="1" t="s">
        <v>203</v>
      </c>
      <c r="E705" s="1" t="s">
        <v>215</v>
      </c>
      <c r="F705" s="1" t="s">
        <v>442</v>
      </c>
      <c r="G705" s="1" t="s">
        <v>442</v>
      </c>
      <c r="H705" s="1" t="s">
        <v>236</v>
      </c>
      <c r="I705" s="1" t="s">
        <v>443</v>
      </c>
      <c r="J705" s="1" t="s">
        <v>444</v>
      </c>
      <c r="K705" s="1" t="s">
        <v>445</v>
      </c>
      <c r="L705" s="1" t="s">
        <v>212</v>
      </c>
      <c r="M705" s="1">
        <v>11811.9</v>
      </c>
      <c r="N705" s="1">
        <v>10041.76</v>
      </c>
      <c r="O705" s="1" t="s">
        <v>727</v>
      </c>
      <c r="P705" s="1">
        <v>928</v>
      </c>
      <c r="Q705" s="1">
        <v>928</v>
      </c>
      <c r="R705" s="1" t="s">
        <v>724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 t="s">
        <v>725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  <c r="BF705" s="1">
        <v>0</v>
      </c>
      <c r="BG705" s="1">
        <v>0</v>
      </c>
      <c r="BH705" s="1">
        <v>0</v>
      </c>
      <c r="BI705" s="1">
        <v>0</v>
      </c>
      <c r="BJ705" s="1">
        <v>0</v>
      </c>
      <c r="BK705" s="1">
        <v>0</v>
      </c>
      <c r="BL705" s="1">
        <v>0</v>
      </c>
      <c r="BM705" s="1">
        <v>0</v>
      </c>
      <c r="BN705" s="1">
        <v>0</v>
      </c>
      <c r="BO705" s="1">
        <v>0</v>
      </c>
      <c r="BP705" s="1">
        <v>0</v>
      </c>
      <c r="BQ705" s="1">
        <v>0</v>
      </c>
      <c r="BR705" s="1">
        <v>0</v>
      </c>
      <c r="BS705" s="1">
        <v>0</v>
      </c>
      <c r="BT705" s="1">
        <v>0</v>
      </c>
      <c r="BU705" s="1">
        <v>0</v>
      </c>
      <c r="BV705" s="1">
        <v>0</v>
      </c>
      <c r="BW705" s="1">
        <v>0</v>
      </c>
      <c r="BX705" s="1">
        <v>0</v>
      </c>
      <c r="BY705" s="1">
        <v>0</v>
      </c>
      <c r="BZ705" s="1">
        <v>0</v>
      </c>
      <c r="CA705" s="1">
        <v>0</v>
      </c>
      <c r="CB705" s="1">
        <v>0</v>
      </c>
      <c r="CC705" s="1">
        <v>0</v>
      </c>
      <c r="CD705" s="1">
        <v>0</v>
      </c>
      <c r="CE705" s="1">
        <v>0</v>
      </c>
      <c r="CF705" s="1">
        <v>0</v>
      </c>
      <c r="CG705" s="1">
        <v>0</v>
      </c>
      <c r="CH705" s="1">
        <v>0</v>
      </c>
      <c r="CI705" s="1">
        <v>0</v>
      </c>
      <c r="CJ705" s="1">
        <v>0</v>
      </c>
      <c r="CK705" s="1" t="s">
        <v>730</v>
      </c>
      <c r="CL705" s="1" t="s">
        <v>731</v>
      </c>
      <c r="CM705" s="2">
        <v>43374</v>
      </c>
      <c r="CN705" s="2">
        <v>43373</v>
      </c>
      <c r="CO705" s="1" t="s">
        <v>732</v>
      </c>
    </row>
    <row r="706" spans="1:93" x14ac:dyDescent="0.25">
      <c r="A706" s="1">
        <v>2018</v>
      </c>
      <c r="B706" s="2">
        <v>43344</v>
      </c>
      <c r="C706" s="2">
        <v>43373</v>
      </c>
      <c r="D706" s="1" t="s">
        <v>203</v>
      </c>
      <c r="E706" s="1" t="s">
        <v>215</v>
      </c>
      <c r="F706" s="1" t="s">
        <v>414</v>
      </c>
      <c r="G706" s="1" t="s">
        <v>414</v>
      </c>
      <c r="H706" s="1" t="s">
        <v>310</v>
      </c>
      <c r="I706" s="1" t="s">
        <v>446</v>
      </c>
      <c r="J706" s="1" t="s">
        <v>276</v>
      </c>
      <c r="K706" s="1" t="s">
        <v>297</v>
      </c>
      <c r="L706" s="1" t="s">
        <v>212</v>
      </c>
      <c r="M706" s="1">
        <v>6179.1</v>
      </c>
      <c r="N706" s="1">
        <v>5839.7800000000007</v>
      </c>
      <c r="O706" s="1" t="s">
        <v>727</v>
      </c>
      <c r="P706" s="1">
        <v>928</v>
      </c>
      <c r="Q706" s="1">
        <v>928</v>
      </c>
      <c r="R706" s="1" t="s">
        <v>724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 t="s">
        <v>725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  <c r="BF706" s="1">
        <v>0</v>
      </c>
      <c r="BG706" s="1">
        <v>0</v>
      </c>
      <c r="BH706" s="1">
        <v>0</v>
      </c>
      <c r="BI706" s="1">
        <v>0</v>
      </c>
      <c r="BJ706" s="1">
        <v>0</v>
      </c>
      <c r="BK706" s="1">
        <v>0</v>
      </c>
      <c r="BL706" s="1">
        <v>0</v>
      </c>
      <c r="BM706" s="1">
        <v>0</v>
      </c>
      <c r="BN706" s="1">
        <v>0</v>
      </c>
      <c r="BO706" s="1">
        <v>0</v>
      </c>
      <c r="BP706" s="1">
        <v>0</v>
      </c>
      <c r="BQ706" s="1">
        <v>0</v>
      </c>
      <c r="BR706" s="1">
        <v>0</v>
      </c>
      <c r="BS706" s="1">
        <v>0</v>
      </c>
      <c r="BT706" s="1">
        <v>0</v>
      </c>
      <c r="BU706" s="1">
        <v>0</v>
      </c>
      <c r="BV706" s="1">
        <v>0</v>
      </c>
      <c r="BW706" s="1">
        <v>0</v>
      </c>
      <c r="BX706" s="1">
        <v>0</v>
      </c>
      <c r="BY706" s="1">
        <v>0</v>
      </c>
      <c r="BZ706" s="1">
        <v>0</v>
      </c>
      <c r="CA706" s="1">
        <v>0</v>
      </c>
      <c r="CB706" s="1">
        <v>0</v>
      </c>
      <c r="CC706" s="1">
        <v>0</v>
      </c>
      <c r="CD706" s="1">
        <v>0</v>
      </c>
      <c r="CE706" s="1">
        <v>0</v>
      </c>
      <c r="CF706" s="1">
        <v>0</v>
      </c>
      <c r="CG706" s="1">
        <v>0</v>
      </c>
      <c r="CH706" s="1">
        <v>0</v>
      </c>
      <c r="CI706" s="1">
        <v>0</v>
      </c>
      <c r="CJ706" s="1">
        <v>0</v>
      </c>
      <c r="CK706" s="1" t="s">
        <v>730</v>
      </c>
      <c r="CL706" s="1" t="s">
        <v>731</v>
      </c>
      <c r="CM706" s="2">
        <v>43374</v>
      </c>
      <c r="CN706" s="2">
        <v>43373</v>
      </c>
      <c r="CO706" s="1" t="s">
        <v>732</v>
      </c>
    </row>
    <row r="707" spans="1:93" x14ac:dyDescent="0.25">
      <c r="A707" s="1">
        <v>2018</v>
      </c>
      <c r="B707" s="2">
        <v>43344</v>
      </c>
      <c r="C707" s="2">
        <v>43373</v>
      </c>
      <c r="D707" s="1" t="s">
        <v>203</v>
      </c>
      <c r="E707" s="1" t="s">
        <v>215</v>
      </c>
      <c r="F707" s="1" t="s">
        <v>447</v>
      </c>
      <c r="G707" s="1" t="s">
        <v>447</v>
      </c>
      <c r="H707" s="1" t="s">
        <v>310</v>
      </c>
      <c r="I707" s="1" t="s">
        <v>271</v>
      </c>
      <c r="J707" s="1" t="s">
        <v>448</v>
      </c>
      <c r="K707" s="1" t="s">
        <v>449</v>
      </c>
      <c r="L707" s="1" t="s">
        <v>211</v>
      </c>
      <c r="M707" s="1">
        <v>7384.8</v>
      </c>
      <c r="N707" s="1">
        <v>6580.35</v>
      </c>
      <c r="O707" s="1" t="s">
        <v>727</v>
      </c>
      <c r="P707" s="1">
        <v>928</v>
      </c>
      <c r="Q707" s="1">
        <v>928</v>
      </c>
      <c r="R707" s="1" t="s">
        <v>724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 t="s">
        <v>725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0</v>
      </c>
      <c r="BF707" s="1">
        <v>0</v>
      </c>
      <c r="BG707" s="1">
        <v>0</v>
      </c>
      <c r="BH707" s="1">
        <v>0</v>
      </c>
      <c r="BI707" s="1">
        <v>0</v>
      </c>
      <c r="BJ707" s="1">
        <v>0</v>
      </c>
      <c r="BK707" s="1">
        <v>0</v>
      </c>
      <c r="BL707" s="1">
        <v>0</v>
      </c>
      <c r="BM707" s="1">
        <v>0</v>
      </c>
      <c r="BN707" s="1">
        <v>0</v>
      </c>
      <c r="BO707" s="1">
        <v>0</v>
      </c>
      <c r="BP707" s="1">
        <v>0</v>
      </c>
      <c r="BQ707" s="1">
        <v>0</v>
      </c>
      <c r="BR707" s="1">
        <v>0</v>
      </c>
      <c r="BS707" s="1">
        <v>0</v>
      </c>
      <c r="BT707" s="1">
        <v>0</v>
      </c>
      <c r="BU707" s="1">
        <v>0</v>
      </c>
      <c r="BV707" s="1">
        <v>0</v>
      </c>
      <c r="BW707" s="1">
        <v>0</v>
      </c>
      <c r="BX707" s="1">
        <v>0</v>
      </c>
      <c r="BY707" s="1">
        <v>0</v>
      </c>
      <c r="BZ707" s="1">
        <v>0</v>
      </c>
      <c r="CA707" s="1">
        <v>0</v>
      </c>
      <c r="CB707" s="1">
        <v>0</v>
      </c>
      <c r="CC707" s="1">
        <v>0</v>
      </c>
      <c r="CD707" s="1">
        <v>0</v>
      </c>
      <c r="CE707" s="1">
        <v>0</v>
      </c>
      <c r="CF707" s="1">
        <v>0</v>
      </c>
      <c r="CG707" s="1">
        <v>0</v>
      </c>
      <c r="CH707" s="1">
        <v>0</v>
      </c>
      <c r="CI707" s="1">
        <v>0</v>
      </c>
      <c r="CJ707" s="1">
        <v>0</v>
      </c>
      <c r="CK707" s="1" t="s">
        <v>730</v>
      </c>
      <c r="CL707" s="1" t="s">
        <v>731</v>
      </c>
      <c r="CM707" s="2">
        <v>43374</v>
      </c>
      <c r="CN707" s="2">
        <v>43373</v>
      </c>
      <c r="CO707" s="1" t="s">
        <v>732</v>
      </c>
    </row>
    <row r="708" spans="1:93" x14ac:dyDescent="0.25">
      <c r="A708" s="1">
        <v>2018</v>
      </c>
      <c r="B708" s="2">
        <v>43344</v>
      </c>
      <c r="C708" s="2">
        <v>43373</v>
      </c>
      <c r="D708" s="1" t="s">
        <v>203</v>
      </c>
      <c r="E708" s="1" t="s">
        <v>215</v>
      </c>
      <c r="F708" s="1" t="s">
        <v>414</v>
      </c>
      <c r="G708" s="1" t="s">
        <v>414</v>
      </c>
      <c r="H708" s="1" t="s">
        <v>310</v>
      </c>
      <c r="I708" s="1" t="s">
        <v>450</v>
      </c>
      <c r="J708" s="1" t="s">
        <v>451</v>
      </c>
      <c r="K708" s="1" t="s">
        <v>452</v>
      </c>
      <c r="L708" s="1" t="s">
        <v>212</v>
      </c>
      <c r="M708" s="1">
        <v>6179.1</v>
      </c>
      <c r="N708" s="1">
        <v>5839.7800000000007</v>
      </c>
      <c r="O708" s="1" t="s">
        <v>727</v>
      </c>
      <c r="P708" s="1">
        <v>928</v>
      </c>
      <c r="Q708" s="1">
        <v>928</v>
      </c>
      <c r="R708" s="1" t="s">
        <v>724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 t="s">
        <v>725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v>0</v>
      </c>
      <c r="BF708" s="1">
        <v>0</v>
      </c>
      <c r="BG708" s="1">
        <v>0</v>
      </c>
      <c r="BH708" s="1">
        <v>0</v>
      </c>
      <c r="BI708" s="1">
        <v>0</v>
      </c>
      <c r="BJ708" s="1">
        <v>0</v>
      </c>
      <c r="BK708" s="1">
        <v>0</v>
      </c>
      <c r="BL708" s="1">
        <v>0</v>
      </c>
      <c r="BM708" s="1">
        <v>0</v>
      </c>
      <c r="BN708" s="1">
        <v>0</v>
      </c>
      <c r="BO708" s="1">
        <v>0</v>
      </c>
      <c r="BP708" s="1">
        <v>0</v>
      </c>
      <c r="BQ708" s="1">
        <v>0</v>
      </c>
      <c r="BR708" s="1">
        <v>0</v>
      </c>
      <c r="BS708" s="1">
        <v>0</v>
      </c>
      <c r="BT708" s="1">
        <v>0</v>
      </c>
      <c r="BU708" s="1">
        <v>0</v>
      </c>
      <c r="BV708" s="1">
        <v>0</v>
      </c>
      <c r="BW708" s="1">
        <v>0</v>
      </c>
      <c r="BX708" s="1">
        <v>0</v>
      </c>
      <c r="BY708" s="1">
        <v>0</v>
      </c>
      <c r="BZ708" s="1">
        <v>0</v>
      </c>
      <c r="CA708" s="1">
        <v>0</v>
      </c>
      <c r="CB708" s="1">
        <v>0</v>
      </c>
      <c r="CC708" s="1">
        <v>0</v>
      </c>
      <c r="CD708" s="1">
        <v>0</v>
      </c>
      <c r="CE708" s="1">
        <v>0</v>
      </c>
      <c r="CF708" s="1">
        <v>0</v>
      </c>
      <c r="CG708" s="1">
        <v>0</v>
      </c>
      <c r="CH708" s="1">
        <v>0</v>
      </c>
      <c r="CI708" s="1">
        <v>0</v>
      </c>
      <c r="CJ708" s="1">
        <v>0</v>
      </c>
      <c r="CK708" s="1" t="s">
        <v>730</v>
      </c>
      <c r="CL708" s="1" t="s">
        <v>731</v>
      </c>
      <c r="CM708" s="2">
        <v>43374</v>
      </c>
      <c r="CN708" s="2">
        <v>43373</v>
      </c>
      <c r="CO708" s="1" t="s">
        <v>732</v>
      </c>
    </row>
    <row r="709" spans="1:93" x14ac:dyDescent="0.25">
      <c r="A709" s="1">
        <v>2018</v>
      </c>
      <c r="B709" s="2">
        <v>43344</v>
      </c>
      <c r="C709" s="2">
        <v>43373</v>
      </c>
      <c r="D709" s="1" t="s">
        <v>203</v>
      </c>
      <c r="E709" s="1" t="s">
        <v>215</v>
      </c>
      <c r="F709" s="1" t="s">
        <v>453</v>
      </c>
      <c r="G709" s="1" t="s">
        <v>453</v>
      </c>
      <c r="H709" s="1" t="s">
        <v>310</v>
      </c>
      <c r="I709" s="1" t="s">
        <v>454</v>
      </c>
      <c r="J709" s="1" t="s">
        <v>361</v>
      </c>
      <c r="K709" s="1" t="s">
        <v>455</v>
      </c>
      <c r="L709" s="1" t="s">
        <v>211</v>
      </c>
      <c r="M709" s="1">
        <v>16899</v>
      </c>
      <c r="N709" s="1">
        <v>13876.33</v>
      </c>
      <c r="O709" s="1" t="s">
        <v>727</v>
      </c>
      <c r="P709" s="1">
        <v>928</v>
      </c>
      <c r="Q709" s="1">
        <v>928</v>
      </c>
      <c r="R709" s="1" t="s">
        <v>724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 t="s">
        <v>725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1">
        <v>0</v>
      </c>
      <c r="BL709" s="1">
        <v>0</v>
      </c>
      <c r="BM709" s="1">
        <v>0</v>
      </c>
      <c r="BN709" s="1">
        <v>0</v>
      </c>
      <c r="BO709" s="1">
        <v>0</v>
      </c>
      <c r="BP709" s="1">
        <v>0</v>
      </c>
      <c r="BQ709" s="1">
        <v>0</v>
      </c>
      <c r="BR709" s="1">
        <v>0</v>
      </c>
      <c r="BS709" s="1">
        <v>0</v>
      </c>
      <c r="BT709" s="1">
        <v>0</v>
      </c>
      <c r="BU709" s="1">
        <v>0</v>
      </c>
      <c r="BV709" s="1">
        <v>0</v>
      </c>
      <c r="BW709" s="1">
        <v>0</v>
      </c>
      <c r="BX709" s="1">
        <v>0</v>
      </c>
      <c r="BY709" s="1">
        <v>0</v>
      </c>
      <c r="BZ709" s="1">
        <v>0</v>
      </c>
      <c r="CA709" s="1">
        <v>0</v>
      </c>
      <c r="CB709" s="1">
        <v>0</v>
      </c>
      <c r="CC709" s="1">
        <v>0</v>
      </c>
      <c r="CD709" s="1">
        <v>0</v>
      </c>
      <c r="CE709" s="1">
        <v>0</v>
      </c>
      <c r="CF709" s="1">
        <v>0</v>
      </c>
      <c r="CG709" s="1">
        <v>0</v>
      </c>
      <c r="CH709" s="1">
        <v>0</v>
      </c>
      <c r="CI709" s="1">
        <v>0</v>
      </c>
      <c r="CJ709" s="1">
        <v>0</v>
      </c>
      <c r="CK709" s="1" t="s">
        <v>730</v>
      </c>
      <c r="CL709" s="1" t="s">
        <v>731</v>
      </c>
      <c r="CM709" s="2">
        <v>43374</v>
      </c>
      <c r="CN709" s="2">
        <v>43373</v>
      </c>
      <c r="CO709" s="1" t="s">
        <v>732</v>
      </c>
    </row>
    <row r="710" spans="1:93" x14ac:dyDescent="0.25">
      <c r="A710" s="1">
        <v>2018</v>
      </c>
      <c r="B710" s="2">
        <v>43344</v>
      </c>
      <c r="C710" s="2">
        <v>43373</v>
      </c>
      <c r="D710" s="1" t="s">
        <v>203</v>
      </c>
      <c r="E710" s="1" t="s">
        <v>215</v>
      </c>
      <c r="F710" s="1" t="s">
        <v>456</v>
      </c>
      <c r="G710" s="1" t="s">
        <v>456</v>
      </c>
      <c r="H710" s="1" t="s">
        <v>310</v>
      </c>
      <c r="I710" s="1" t="s">
        <v>457</v>
      </c>
      <c r="J710" s="1" t="s">
        <v>280</v>
      </c>
      <c r="K710" s="1" t="s">
        <v>458</v>
      </c>
      <c r="L710" s="1" t="s">
        <v>211</v>
      </c>
      <c r="M710" s="1">
        <v>5227.2</v>
      </c>
      <c r="N710" s="1">
        <v>5048.28</v>
      </c>
      <c r="O710" s="1" t="s">
        <v>727</v>
      </c>
      <c r="P710" s="1">
        <v>928</v>
      </c>
      <c r="Q710" s="1">
        <v>928</v>
      </c>
      <c r="R710" s="1" t="s">
        <v>724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 t="s">
        <v>725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v>0</v>
      </c>
      <c r="BF710" s="1">
        <v>0</v>
      </c>
      <c r="BG710" s="1">
        <v>0</v>
      </c>
      <c r="BH710" s="1">
        <v>0</v>
      </c>
      <c r="BI710" s="1">
        <v>0</v>
      </c>
      <c r="BJ710" s="1">
        <v>0</v>
      </c>
      <c r="BK710" s="1">
        <v>0</v>
      </c>
      <c r="BL710" s="1">
        <v>0</v>
      </c>
      <c r="BM710" s="1">
        <v>0</v>
      </c>
      <c r="BN710" s="1">
        <v>0</v>
      </c>
      <c r="BO710" s="1">
        <v>0</v>
      </c>
      <c r="BP710" s="1">
        <v>0</v>
      </c>
      <c r="BQ710" s="1">
        <v>0</v>
      </c>
      <c r="BR710" s="1">
        <v>0</v>
      </c>
      <c r="BS710" s="1">
        <v>0</v>
      </c>
      <c r="BT710" s="1">
        <v>0</v>
      </c>
      <c r="BU710" s="1">
        <v>0</v>
      </c>
      <c r="BV710" s="1">
        <v>0</v>
      </c>
      <c r="BW710" s="1">
        <v>0</v>
      </c>
      <c r="BX710" s="1">
        <v>0</v>
      </c>
      <c r="BY710" s="1">
        <v>0</v>
      </c>
      <c r="BZ710" s="1">
        <v>0</v>
      </c>
      <c r="CA710" s="1">
        <v>0</v>
      </c>
      <c r="CB710" s="1">
        <v>0</v>
      </c>
      <c r="CC710" s="1">
        <v>0</v>
      </c>
      <c r="CD710" s="1">
        <v>0</v>
      </c>
      <c r="CE710" s="1">
        <v>0</v>
      </c>
      <c r="CF710" s="1">
        <v>0</v>
      </c>
      <c r="CG710" s="1">
        <v>0</v>
      </c>
      <c r="CH710" s="1">
        <v>0</v>
      </c>
      <c r="CI710" s="1">
        <v>0</v>
      </c>
      <c r="CJ710" s="1">
        <v>0</v>
      </c>
      <c r="CK710" s="1" t="s">
        <v>730</v>
      </c>
      <c r="CL710" s="1" t="s">
        <v>731</v>
      </c>
      <c r="CM710" s="2">
        <v>43374</v>
      </c>
      <c r="CN710" s="2">
        <v>43373</v>
      </c>
      <c r="CO710" s="1" t="s">
        <v>732</v>
      </c>
    </row>
    <row r="711" spans="1:93" x14ac:dyDescent="0.25">
      <c r="A711" s="1">
        <v>2018</v>
      </c>
      <c r="B711" s="2">
        <v>43344</v>
      </c>
      <c r="C711" s="2">
        <v>43373</v>
      </c>
      <c r="D711" s="1" t="s">
        <v>203</v>
      </c>
      <c r="E711" s="1" t="s">
        <v>215</v>
      </c>
      <c r="F711" s="1" t="s">
        <v>459</v>
      </c>
      <c r="G711" s="1" t="s">
        <v>459</v>
      </c>
      <c r="H711" s="1" t="s">
        <v>310</v>
      </c>
      <c r="I711" s="1" t="s">
        <v>378</v>
      </c>
      <c r="J711" s="1" t="s">
        <v>460</v>
      </c>
      <c r="K711" s="1" t="s">
        <v>461</v>
      </c>
      <c r="L711" s="1" t="s">
        <v>211</v>
      </c>
      <c r="M711" s="1">
        <v>12424.349999999999</v>
      </c>
      <c r="N711" s="1">
        <v>10503.409999999998</v>
      </c>
      <c r="O711" s="1" t="s">
        <v>727</v>
      </c>
      <c r="P711" s="1">
        <v>928</v>
      </c>
      <c r="Q711" s="1">
        <v>928</v>
      </c>
      <c r="R711" s="1" t="s">
        <v>724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 t="s">
        <v>725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0</v>
      </c>
      <c r="BF711" s="1">
        <v>0</v>
      </c>
      <c r="BG711" s="1">
        <v>0</v>
      </c>
      <c r="BH711" s="1">
        <v>0</v>
      </c>
      <c r="BI711" s="1">
        <v>0</v>
      </c>
      <c r="BJ711" s="1">
        <v>0</v>
      </c>
      <c r="BK711" s="1">
        <v>0</v>
      </c>
      <c r="BL711" s="1">
        <v>0</v>
      </c>
      <c r="BM711" s="1">
        <v>0</v>
      </c>
      <c r="BN711" s="1">
        <v>0</v>
      </c>
      <c r="BO711" s="1">
        <v>0</v>
      </c>
      <c r="BP711" s="1">
        <v>0</v>
      </c>
      <c r="BQ711" s="1">
        <v>0</v>
      </c>
      <c r="BR711" s="1">
        <v>0</v>
      </c>
      <c r="BS711" s="1">
        <v>0</v>
      </c>
      <c r="BT711" s="1">
        <v>0</v>
      </c>
      <c r="BU711" s="1">
        <v>0</v>
      </c>
      <c r="BV711" s="1">
        <v>0</v>
      </c>
      <c r="BW711" s="1">
        <v>0</v>
      </c>
      <c r="BX711" s="1">
        <v>0</v>
      </c>
      <c r="BY711" s="1">
        <v>0</v>
      </c>
      <c r="BZ711" s="1">
        <v>0</v>
      </c>
      <c r="CA711" s="1">
        <v>0</v>
      </c>
      <c r="CB711" s="1">
        <v>0</v>
      </c>
      <c r="CC711" s="1">
        <v>0</v>
      </c>
      <c r="CD711" s="1">
        <v>0</v>
      </c>
      <c r="CE711" s="1">
        <v>0</v>
      </c>
      <c r="CF711" s="1">
        <v>0</v>
      </c>
      <c r="CG711" s="1">
        <v>0</v>
      </c>
      <c r="CH711" s="1">
        <v>0</v>
      </c>
      <c r="CI711" s="1">
        <v>0</v>
      </c>
      <c r="CJ711" s="1">
        <v>0</v>
      </c>
      <c r="CK711" s="1" t="s">
        <v>730</v>
      </c>
      <c r="CL711" s="1" t="s">
        <v>731</v>
      </c>
      <c r="CM711" s="2">
        <v>43374</v>
      </c>
      <c r="CN711" s="2">
        <v>43373</v>
      </c>
      <c r="CO711" s="1" t="s">
        <v>732</v>
      </c>
    </row>
    <row r="712" spans="1:93" x14ac:dyDescent="0.25">
      <c r="A712" s="1">
        <v>2018</v>
      </c>
      <c r="B712" s="2">
        <v>43344</v>
      </c>
      <c r="C712" s="2">
        <v>43373</v>
      </c>
      <c r="D712" s="1" t="s">
        <v>203</v>
      </c>
      <c r="E712" s="1" t="s">
        <v>215</v>
      </c>
      <c r="F712" s="1" t="s">
        <v>462</v>
      </c>
      <c r="G712" s="1" t="s">
        <v>462</v>
      </c>
      <c r="H712" s="1" t="s">
        <v>231</v>
      </c>
      <c r="I712" s="1" t="s">
        <v>463</v>
      </c>
      <c r="J712" s="1" t="s">
        <v>296</v>
      </c>
      <c r="K712" s="1" t="s">
        <v>329</v>
      </c>
      <c r="L712" s="1" t="s">
        <v>211</v>
      </c>
      <c r="M712" s="1">
        <v>16899</v>
      </c>
      <c r="N712" s="1">
        <v>13763.57</v>
      </c>
      <c r="O712" s="1" t="s">
        <v>726</v>
      </c>
      <c r="P712" s="1">
        <v>1455.9</v>
      </c>
      <c r="Q712" s="1">
        <v>1343.14</v>
      </c>
      <c r="R712" s="1" t="s">
        <v>724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 t="s">
        <v>725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v>0</v>
      </c>
      <c r="BF712" s="1">
        <v>0</v>
      </c>
      <c r="BG712" s="1">
        <v>0</v>
      </c>
      <c r="BH712" s="1">
        <v>0</v>
      </c>
      <c r="BI712" s="1">
        <v>0</v>
      </c>
      <c r="BJ712" s="1">
        <v>0</v>
      </c>
      <c r="BK712" s="1">
        <v>0</v>
      </c>
      <c r="BL712" s="1">
        <v>0</v>
      </c>
      <c r="BM712" s="1">
        <v>0</v>
      </c>
      <c r="BN712" s="1">
        <v>0</v>
      </c>
      <c r="BO712" s="1">
        <v>0</v>
      </c>
      <c r="BP712" s="1">
        <v>0</v>
      </c>
      <c r="BQ712" s="1">
        <v>0</v>
      </c>
      <c r="BR712" s="1">
        <v>0</v>
      </c>
      <c r="BS712" s="1">
        <v>0</v>
      </c>
      <c r="BT712" s="1">
        <v>0</v>
      </c>
      <c r="BU712" s="1">
        <v>0</v>
      </c>
      <c r="BV712" s="1">
        <v>0</v>
      </c>
      <c r="BW712" s="1">
        <v>0</v>
      </c>
      <c r="BX712" s="1">
        <v>0</v>
      </c>
      <c r="BY712" s="1">
        <v>0</v>
      </c>
      <c r="BZ712" s="1">
        <v>0</v>
      </c>
      <c r="CA712" s="1">
        <v>0</v>
      </c>
      <c r="CB712" s="1">
        <v>0</v>
      </c>
      <c r="CC712" s="1">
        <v>0</v>
      </c>
      <c r="CD712" s="1">
        <v>0</v>
      </c>
      <c r="CE712" s="1">
        <v>0</v>
      </c>
      <c r="CF712" s="1">
        <v>0</v>
      </c>
      <c r="CG712" s="1">
        <v>0</v>
      </c>
      <c r="CH712" s="1">
        <v>0</v>
      </c>
      <c r="CI712" s="1">
        <v>0</v>
      </c>
      <c r="CJ712" s="1">
        <v>0</v>
      </c>
      <c r="CK712" s="1" t="s">
        <v>730</v>
      </c>
      <c r="CL712" s="1" t="s">
        <v>731</v>
      </c>
      <c r="CM712" s="2">
        <v>43374</v>
      </c>
      <c r="CN712" s="2">
        <v>43373</v>
      </c>
      <c r="CO712" s="1" t="s">
        <v>732</v>
      </c>
    </row>
    <row r="713" spans="1:93" x14ac:dyDescent="0.25">
      <c r="A713" s="1">
        <v>2018</v>
      </c>
      <c r="B713" s="2">
        <v>43344</v>
      </c>
      <c r="C713" s="2">
        <v>43373</v>
      </c>
      <c r="D713" s="1" t="s">
        <v>203</v>
      </c>
      <c r="E713" s="1" t="s">
        <v>215</v>
      </c>
      <c r="F713" s="1" t="s">
        <v>464</v>
      </c>
      <c r="G713" s="1" t="s">
        <v>464</v>
      </c>
      <c r="H713" s="1" t="s">
        <v>231</v>
      </c>
      <c r="I713" s="1" t="s">
        <v>465</v>
      </c>
      <c r="J713" s="1" t="s">
        <v>466</v>
      </c>
      <c r="K713" s="1" t="s">
        <v>467</v>
      </c>
      <c r="L713" s="1" t="s">
        <v>211</v>
      </c>
      <c r="M713" s="1">
        <v>7384.8</v>
      </c>
      <c r="N713" s="1">
        <v>6580.35</v>
      </c>
      <c r="O713" s="1" t="s">
        <v>727</v>
      </c>
      <c r="P713" s="1">
        <v>928</v>
      </c>
      <c r="Q713" s="1">
        <v>928</v>
      </c>
      <c r="R713" s="1" t="s">
        <v>724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 t="s">
        <v>725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0</v>
      </c>
      <c r="BK713" s="1">
        <v>0</v>
      </c>
      <c r="BL713" s="1">
        <v>0</v>
      </c>
      <c r="BM713" s="1">
        <v>0</v>
      </c>
      <c r="BN713" s="1">
        <v>0</v>
      </c>
      <c r="BO713" s="1">
        <v>0</v>
      </c>
      <c r="BP713" s="1">
        <v>0</v>
      </c>
      <c r="BQ713" s="1">
        <v>0</v>
      </c>
      <c r="BR713" s="1">
        <v>0</v>
      </c>
      <c r="BS713" s="1">
        <v>0</v>
      </c>
      <c r="BT713" s="1">
        <v>0</v>
      </c>
      <c r="BU713" s="1">
        <v>0</v>
      </c>
      <c r="BV713" s="1">
        <v>0</v>
      </c>
      <c r="BW713" s="1">
        <v>0</v>
      </c>
      <c r="BX713" s="1">
        <v>0</v>
      </c>
      <c r="BY713" s="1">
        <v>0</v>
      </c>
      <c r="BZ713" s="1">
        <v>0</v>
      </c>
      <c r="CA713" s="1">
        <v>0</v>
      </c>
      <c r="CB713" s="1">
        <v>0</v>
      </c>
      <c r="CC713" s="1">
        <v>0</v>
      </c>
      <c r="CD713" s="1">
        <v>0</v>
      </c>
      <c r="CE713" s="1">
        <v>0</v>
      </c>
      <c r="CF713" s="1">
        <v>0</v>
      </c>
      <c r="CG713" s="1">
        <v>0</v>
      </c>
      <c r="CH713" s="1">
        <v>0</v>
      </c>
      <c r="CI713" s="1">
        <v>0</v>
      </c>
      <c r="CJ713" s="1">
        <v>0</v>
      </c>
      <c r="CK713" s="1" t="s">
        <v>730</v>
      </c>
      <c r="CL713" s="1" t="s">
        <v>731</v>
      </c>
      <c r="CM713" s="2">
        <v>43374</v>
      </c>
      <c r="CN713" s="2">
        <v>43373</v>
      </c>
      <c r="CO713" s="1" t="s">
        <v>732</v>
      </c>
    </row>
    <row r="714" spans="1:93" x14ac:dyDescent="0.25">
      <c r="A714" s="1">
        <v>2018</v>
      </c>
      <c r="B714" s="2">
        <v>43344</v>
      </c>
      <c r="C714" s="2">
        <v>43373</v>
      </c>
      <c r="D714" s="1" t="s">
        <v>203</v>
      </c>
      <c r="E714" s="1" t="s">
        <v>215</v>
      </c>
      <c r="F714" s="1" t="s">
        <v>468</v>
      </c>
      <c r="G714" s="1" t="s">
        <v>468</v>
      </c>
      <c r="H714" s="1" t="s">
        <v>310</v>
      </c>
      <c r="I714" s="1" t="s">
        <v>469</v>
      </c>
      <c r="J714" s="1" t="s">
        <v>470</v>
      </c>
      <c r="K714" s="1" t="s">
        <v>471</v>
      </c>
      <c r="L714" s="1" t="s">
        <v>211</v>
      </c>
      <c r="M714" s="1">
        <v>11811.9</v>
      </c>
      <c r="N714" s="1">
        <v>10041.76</v>
      </c>
      <c r="O714" s="1" t="s">
        <v>727</v>
      </c>
      <c r="P714" s="1">
        <v>928</v>
      </c>
      <c r="Q714" s="1">
        <v>928</v>
      </c>
      <c r="R714" s="1" t="s">
        <v>724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 t="s">
        <v>725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0</v>
      </c>
      <c r="BK714" s="1">
        <v>0</v>
      </c>
      <c r="BL714" s="1">
        <v>0</v>
      </c>
      <c r="BM714" s="1">
        <v>0</v>
      </c>
      <c r="BN714" s="1">
        <v>0</v>
      </c>
      <c r="BO714" s="1">
        <v>0</v>
      </c>
      <c r="BP714" s="1">
        <v>0</v>
      </c>
      <c r="BQ714" s="1">
        <v>0</v>
      </c>
      <c r="BR714" s="1">
        <v>0</v>
      </c>
      <c r="BS714" s="1">
        <v>0</v>
      </c>
      <c r="BT714" s="1">
        <v>0</v>
      </c>
      <c r="BU714" s="1">
        <v>0</v>
      </c>
      <c r="BV714" s="1">
        <v>0</v>
      </c>
      <c r="BW714" s="1">
        <v>0</v>
      </c>
      <c r="BX714" s="1">
        <v>0</v>
      </c>
      <c r="BY714" s="1">
        <v>0</v>
      </c>
      <c r="BZ714" s="1">
        <v>0</v>
      </c>
      <c r="CA714" s="1">
        <v>0</v>
      </c>
      <c r="CB714" s="1">
        <v>0</v>
      </c>
      <c r="CC714" s="1">
        <v>0</v>
      </c>
      <c r="CD714" s="1">
        <v>0</v>
      </c>
      <c r="CE714" s="1">
        <v>0</v>
      </c>
      <c r="CF714" s="1">
        <v>0</v>
      </c>
      <c r="CG714" s="1">
        <v>0</v>
      </c>
      <c r="CH714" s="1">
        <v>0</v>
      </c>
      <c r="CI714" s="1">
        <v>0</v>
      </c>
      <c r="CJ714" s="1">
        <v>0</v>
      </c>
      <c r="CK714" s="1" t="s">
        <v>730</v>
      </c>
      <c r="CL714" s="1" t="s">
        <v>731</v>
      </c>
      <c r="CM714" s="2">
        <v>43374</v>
      </c>
      <c r="CN714" s="2">
        <v>43373</v>
      </c>
      <c r="CO714" s="1" t="s">
        <v>732</v>
      </c>
    </row>
    <row r="715" spans="1:93" x14ac:dyDescent="0.25">
      <c r="A715" s="1">
        <v>2018</v>
      </c>
      <c r="B715" s="2">
        <v>43344</v>
      </c>
      <c r="C715" s="2">
        <v>43373</v>
      </c>
      <c r="D715" s="1" t="s">
        <v>203</v>
      </c>
      <c r="E715" s="1" t="s">
        <v>215</v>
      </c>
      <c r="F715" s="1" t="s">
        <v>472</v>
      </c>
      <c r="G715" s="1" t="s">
        <v>472</v>
      </c>
      <c r="H715" s="1" t="s">
        <v>310</v>
      </c>
      <c r="I715" s="1" t="s">
        <v>473</v>
      </c>
      <c r="J715" s="1" t="s">
        <v>332</v>
      </c>
      <c r="K715" s="1" t="s">
        <v>474</v>
      </c>
      <c r="L715" s="1" t="s">
        <v>212</v>
      </c>
      <c r="M715" s="1">
        <v>7384.8</v>
      </c>
      <c r="N715" s="1">
        <v>6580.35</v>
      </c>
      <c r="O715" s="1" t="s">
        <v>727</v>
      </c>
      <c r="P715" s="1">
        <v>928</v>
      </c>
      <c r="Q715" s="1">
        <v>928</v>
      </c>
      <c r="R715" s="1" t="s">
        <v>724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 t="s">
        <v>725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1">
        <v>0</v>
      </c>
      <c r="BL715" s="1">
        <v>0</v>
      </c>
      <c r="BM715" s="1">
        <v>0</v>
      </c>
      <c r="BN715" s="1">
        <v>0</v>
      </c>
      <c r="BO715" s="1">
        <v>0</v>
      </c>
      <c r="BP715" s="1">
        <v>0</v>
      </c>
      <c r="BQ715" s="1">
        <v>0</v>
      </c>
      <c r="BR715" s="1">
        <v>0</v>
      </c>
      <c r="BS715" s="1">
        <v>0</v>
      </c>
      <c r="BT715" s="1">
        <v>0</v>
      </c>
      <c r="BU715" s="1">
        <v>0</v>
      </c>
      <c r="BV715" s="1">
        <v>0</v>
      </c>
      <c r="BW715" s="1">
        <v>0</v>
      </c>
      <c r="BX715" s="1">
        <v>0</v>
      </c>
      <c r="BY715" s="1">
        <v>0</v>
      </c>
      <c r="BZ715" s="1">
        <v>0</v>
      </c>
      <c r="CA715" s="1">
        <v>0</v>
      </c>
      <c r="CB715" s="1">
        <v>0</v>
      </c>
      <c r="CC715" s="1">
        <v>0</v>
      </c>
      <c r="CD715" s="1">
        <v>0</v>
      </c>
      <c r="CE715" s="1">
        <v>0</v>
      </c>
      <c r="CF715" s="1">
        <v>0</v>
      </c>
      <c r="CG715" s="1">
        <v>0</v>
      </c>
      <c r="CH715" s="1">
        <v>0</v>
      </c>
      <c r="CI715" s="1">
        <v>0</v>
      </c>
      <c r="CJ715" s="1">
        <v>0</v>
      </c>
      <c r="CK715" s="1" t="s">
        <v>730</v>
      </c>
      <c r="CL715" s="1" t="s">
        <v>731</v>
      </c>
      <c r="CM715" s="2">
        <v>43374</v>
      </c>
      <c r="CN715" s="2">
        <v>43373</v>
      </c>
      <c r="CO715" s="1" t="s">
        <v>732</v>
      </c>
    </row>
    <row r="716" spans="1:93" x14ac:dyDescent="0.25">
      <c r="A716" s="1">
        <v>2018</v>
      </c>
      <c r="B716" s="2">
        <v>43344</v>
      </c>
      <c r="C716" s="2">
        <v>43373</v>
      </c>
      <c r="D716" s="1" t="s">
        <v>203</v>
      </c>
      <c r="E716" s="1" t="s">
        <v>215</v>
      </c>
      <c r="F716" s="1" t="s">
        <v>475</v>
      </c>
      <c r="G716" s="1" t="s">
        <v>475</v>
      </c>
      <c r="H716" s="1" t="s">
        <v>310</v>
      </c>
      <c r="I716" s="1" t="s">
        <v>476</v>
      </c>
      <c r="J716" s="1" t="s">
        <v>477</v>
      </c>
      <c r="K716" s="1" t="s">
        <v>478</v>
      </c>
      <c r="L716" s="1" t="s">
        <v>212</v>
      </c>
      <c r="M716" s="1">
        <v>7384.8</v>
      </c>
      <c r="N716" s="1">
        <v>6580.35</v>
      </c>
      <c r="O716" s="1" t="s">
        <v>727</v>
      </c>
      <c r="P716" s="1">
        <v>928</v>
      </c>
      <c r="Q716" s="1">
        <v>928</v>
      </c>
      <c r="R716" s="1" t="s">
        <v>724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 t="s">
        <v>725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  <c r="BF716" s="1">
        <v>0</v>
      </c>
      <c r="BG716" s="1">
        <v>0</v>
      </c>
      <c r="BH716" s="1">
        <v>0</v>
      </c>
      <c r="BI716" s="1">
        <v>0</v>
      </c>
      <c r="BJ716" s="1">
        <v>0</v>
      </c>
      <c r="BK716" s="1">
        <v>0</v>
      </c>
      <c r="BL716" s="1">
        <v>0</v>
      </c>
      <c r="BM716" s="1">
        <v>0</v>
      </c>
      <c r="BN716" s="1">
        <v>0</v>
      </c>
      <c r="BO716" s="1">
        <v>0</v>
      </c>
      <c r="BP716" s="1">
        <v>0</v>
      </c>
      <c r="BQ716" s="1">
        <v>0</v>
      </c>
      <c r="BR716" s="1">
        <v>0</v>
      </c>
      <c r="BS716" s="1">
        <v>0</v>
      </c>
      <c r="BT716" s="1">
        <v>0</v>
      </c>
      <c r="BU716" s="1">
        <v>0</v>
      </c>
      <c r="BV716" s="1">
        <v>0</v>
      </c>
      <c r="BW716" s="1">
        <v>0</v>
      </c>
      <c r="BX716" s="1">
        <v>0</v>
      </c>
      <c r="BY716" s="1">
        <v>0</v>
      </c>
      <c r="BZ716" s="1">
        <v>0</v>
      </c>
      <c r="CA716" s="1">
        <v>0</v>
      </c>
      <c r="CB716" s="1">
        <v>0</v>
      </c>
      <c r="CC716" s="1">
        <v>0</v>
      </c>
      <c r="CD716" s="1">
        <v>0</v>
      </c>
      <c r="CE716" s="1">
        <v>0</v>
      </c>
      <c r="CF716" s="1">
        <v>0</v>
      </c>
      <c r="CG716" s="1">
        <v>0</v>
      </c>
      <c r="CH716" s="1">
        <v>0</v>
      </c>
      <c r="CI716" s="1">
        <v>0</v>
      </c>
      <c r="CJ716" s="1">
        <v>0</v>
      </c>
      <c r="CK716" s="1" t="s">
        <v>730</v>
      </c>
      <c r="CL716" s="1" t="s">
        <v>731</v>
      </c>
      <c r="CM716" s="2">
        <v>43374</v>
      </c>
      <c r="CN716" s="2">
        <v>43373</v>
      </c>
      <c r="CO716" s="1" t="s">
        <v>732</v>
      </c>
    </row>
    <row r="717" spans="1:93" x14ac:dyDescent="0.25">
      <c r="A717" s="1">
        <v>2018</v>
      </c>
      <c r="B717" s="2">
        <v>43344</v>
      </c>
      <c r="C717" s="2">
        <v>43373</v>
      </c>
      <c r="D717" s="1" t="s">
        <v>203</v>
      </c>
      <c r="E717" s="1" t="s">
        <v>215</v>
      </c>
      <c r="F717" s="1" t="s">
        <v>479</v>
      </c>
      <c r="G717" s="1" t="s">
        <v>743</v>
      </c>
      <c r="H717" s="1" t="s">
        <v>310</v>
      </c>
      <c r="I717" s="1" t="s">
        <v>480</v>
      </c>
      <c r="J717" s="1" t="s">
        <v>481</v>
      </c>
      <c r="K717" s="1" t="s">
        <v>304</v>
      </c>
      <c r="L717" s="1" t="s">
        <v>212</v>
      </c>
      <c r="M717" s="1">
        <v>15104.1</v>
      </c>
      <c r="N717" s="1">
        <v>12523.36</v>
      </c>
      <c r="O717" s="1" t="s">
        <v>727</v>
      </c>
      <c r="P717" s="1">
        <v>928</v>
      </c>
      <c r="Q717" s="1">
        <v>928</v>
      </c>
      <c r="R717" s="1" t="s">
        <v>724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 t="s">
        <v>725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v>0</v>
      </c>
      <c r="BG717" s="1">
        <v>0</v>
      </c>
      <c r="BH717" s="1">
        <v>0</v>
      </c>
      <c r="BI717" s="1">
        <v>0</v>
      </c>
      <c r="BJ717" s="1">
        <v>0</v>
      </c>
      <c r="BK717" s="1">
        <v>0</v>
      </c>
      <c r="BL717" s="1">
        <v>0</v>
      </c>
      <c r="BM717" s="1">
        <v>0</v>
      </c>
      <c r="BN717" s="1">
        <v>0</v>
      </c>
      <c r="BO717" s="1">
        <v>0</v>
      </c>
      <c r="BP717" s="1">
        <v>0</v>
      </c>
      <c r="BQ717" s="1">
        <v>0</v>
      </c>
      <c r="BR717" s="1">
        <v>0</v>
      </c>
      <c r="BS717" s="1">
        <v>0</v>
      </c>
      <c r="BT717" s="1">
        <v>0</v>
      </c>
      <c r="BU717" s="1">
        <v>0</v>
      </c>
      <c r="BV717" s="1">
        <v>0</v>
      </c>
      <c r="BW717" s="1">
        <v>0</v>
      </c>
      <c r="BX717" s="1">
        <v>0</v>
      </c>
      <c r="BY717" s="1">
        <v>0</v>
      </c>
      <c r="BZ717" s="1">
        <v>0</v>
      </c>
      <c r="CA717" s="1">
        <v>0</v>
      </c>
      <c r="CB717" s="1">
        <v>0</v>
      </c>
      <c r="CC717" s="1">
        <v>0</v>
      </c>
      <c r="CD717" s="1">
        <v>0</v>
      </c>
      <c r="CE717" s="1">
        <v>0</v>
      </c>
      <c r="CF717" s="1">
        <v>0</v>
      </c>
      <c r="CG717" s="1">
        <v>0</v>
      </c>
      <c r="CH717" s="1">
        <v>0</v>
      </c>
      <c r="CI717" s="1">
        <v>0</v>
      </c>
      <c r="CJ717" s="1">
        <v>0</v>
      </c>
      <c r="CK717" s="1" t="s">
        <v>730</v>
      </c>
      <c r="CL717" s="1" t="s">
        <v>731</v>
      </c>
      <c r="CM717" s="2">
        <v>43374</v>
      </c>
      <c r="CN717" s="2">
        <v>43373</v>
      </c>
      <c r="CO717" s="1" t="s">
        <v>732</v>
      </c>
    </row>
    <row r="718" spans="1:93" x14ac:dyDescent="0.25">
      <c r="A718" s="1">
        <v>2018</v>
      </c>
      <c r="B718" s="2">
        <v>43344</v>
      </c>
      <c r="C718" s="2">
        <v>43373</v>
      </c>
      <c r="D718" s="1" t="s">
        <v>203</v>
      </c>
      <c r="E718" s="1" t="s">
        <v>215</v>
      </c>
      <c r="F718" s="1" t="s">
        <v>482</v>
      </c>
      <c r="G718" s="1" t="s">
        <v>482</v>
      </c>
      <c r="H718" s="1" t="s">
        <v>310</v>
      </c>
      <c r="I718" s="1" t="s">
        <v>483</v>
      </c>
      <c r="J718" s="1" t="s">
        <v>484</v>
      </c>
      <c r="K718" s="1" t="s">
        <v>485</v>
      </c>
      <c r="L718" s="1" t="s">
        <v>211</v>
      </c>
      <c r="M718" s="1">
        <v>2592.48</v>
      </c>
      <c r="N718" s="1">
        <v>2520.11</v>
      </c>
      <c r="O718" s="1" t="s">
        <v>727</v>
      </c>
      <c r="P718" s="1">
        <v>664.86</v>
      </c>
      <c r="Q718" s="1">
        <v>928</v>
      </c>
      <c r="R718" s="1" t="s">
        <v>724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 t="s">
        <v>725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v>0</v>
      </c>
      <c r="BG718" s="1">
        <v>0</v>
      </c>
      <c r="BH718" s="1">
        <v>0</v>
      </c>
      <c r="BI718" s="1">
        <v>0</v>
      </c>
      <c r="BJ718" s="1">
        <v>0</v>
      </c>
      <c r="BK718" s="1">
        <v>0</v>
      </c>
      <c r="BL718" s="1">
        <v>0</v>
      </c>
      <c r="BM718" s="1">
        <v>0</v>
      </c>
      <c r="BN718" s="1">
        <v>0</v>
      </c>
      <c r="BO718" s="1">
        <v>0</v>
      </c>
      <c r="BP718" s="1">
        <v>0</v>
      </c>
      <c r="BQ718" s="1">
        <v>0</v>
      </c>
      <c r="BR718" s="1">
        <v>0</v>
      </c>
      <c r="BS718" s="1">
        <v>0</v>
      </c>
      <c r="BT718" s="1">
        <v>0</v>
      </c>
      <c r="BU718" s="1">
        <v>0</v>
      </c>
      <c r="BV718" s="1">
        <v>0</v>
      </c>
      <c r="BW718" s="1">
        <v>0</v>
      </c>
      <c r="BX718" s="1">
        <v>0</v>
      </c>
      <c r="BY718" s="1">
        <v>0</v>
      </c>
      <c r="BZ718" s="1">
        <v>0</v>
      </c>
      <c r="CA718" s="1">
        <v>0</v>
      </c>
      <c r="CB718" s="1">
        <v>0</v>
      </c>
      <c r="CC718" s="1">
        <v>0</v>
      </c>
      <c r="CD718" s="1">
        <v>0</v>
      </c>
      <c r="CE718" s="1">
        <v>0</v>
      </c>
      <c r="CF718" s="1">
        <v>0</v>
      </c>
      <c r="CG718" s="1">
        <v>0</v>
      </c>
      <c r="CH718" s="1">
        <v>0</v>
      </c>
      <c r="CI718" s="1">
        <v>0</v>
      </c>
      <c r="CJ718" s="1">
        <v>0</v>
      </c>
      <c r="CK718" s="1" t="s">
        <v>730</v>
      </c>
      <c r="CL718" s="1" t="s">
        <v>731</v>
      </c>
      <c r="CM718" s="2">
        <v>43374</v>
      </c>
      <c r="CN718" s="2">
        <v>43373</v>
      </c>
      <c r="CO718" s="1" t="s">
        <v>732</v>
      </c>
    </row>
    <row r="719" spans="1:93" x14ac:dyDescent="0.25">
      <c r="A719" s="1">
        <v>2018</v>
      </c>
      <c r="B719" s="2">
        <v>43344</v>
      </c>
      <c r="C719" s="2">
        <v>43373</v>
      </c>
      <c r="D719" s="1" t="s">
        <v>203</v>
      </c>
      <c r="E719" s="1" t="s">
        <v>215</v>
      </c>
      <c r="F719" s="1" t="s">
        <v>482</v>
      </c>
      <c r="G719" s="1" t="s">
        <v>482</v>
      </c>
      <c r="H719" s="1" t="s">
        <v>310</v>
      </c>
      <c r="I719" s="1" t="s">
        <v>441</v>
      </c>
      <c r="J719" s="1" t="s">
        <v>485</v>
      </c>
      <c r="K719" s="1" t="s">
        <v>486</v>
      </c>
      <c r="L719" s="1" t="s">
        <v>211</v>
      </c>
      <c r="M719" s="1">
        <v>3535.2</v>
      </c>
      <c r="N719" s="1">
        <v>3436.52</v>
      </c>
      <c r="O719" s="1" t="s">
        <v>727</v>
      </c>
      <c r="P719" s="1">
        <v>739.25</v>
      </c>
      <c r="Q719" s="1">
        <v>928</v>
      </c>
      <c r="R719" s="1" t="s">
        <v>724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 t="s">
        <v>725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  <c r="BF719" s="1">
        <v>0</v>
      </c>
      <c r="BG719" s="1">
        <v>0</v>
      </c>
      <c r="BH719" s="1">
        <v>0</v>
      </c>
      <c r="BI719" s="1">
        <v>0</v>
      </c>
      <c r="BJ719" s="1">
        <v>0</v>
      </c>
      <c r="BK719" s="1">
        <v>0</v>
      </c>
      <c r="BL719" s="1">
        <v>0</v>
      </c>
      <c r="BM719" s="1">
        <v>0</v>
      </c>
      <c r="BN719" s="1">
        <v>0</v>
      </c>
      <c r="BO719" s="1">
        <v>0</v>
      </c>
      <c r="BP719" s="1">
        <v>0</v>
      </c>
      <c r="BQ719" s="1">
        <v>0</v>
      </c>
      <c r="BR719" s="1">
        <v>0</v>
      </c>
      <c r="BS719" s="1">
        <v>0</v>
      </c>
      <c r="BT719" s="1">
        <v>0</v>
      </c>
      <c r="BU719" s="1">
        <v>0</v>
      </c>
      <c r="BV719" s="1">
        <v>0</v>
      </c>
      <c r="BW719" s="1">
        <v>0</v>
      </c>
      <c r="BX719" s="1">
        <v>0</v>
      </c>
      <c r="BY719" s="1">
        <v>0</v>
      </c>
      <c r="BZ719" s="1">
        <v>0</v>
      </c>
      <c r="CA719" s="1">
        <v>0</v>
      </c>
      <c r="CB719" s="1">
        <v>0</v>
      </c>
      <c r="CC719" s="1">
        <v>0</v>
      </c>
      <c r="CD719" s="1">
        <v>0</v>
      </c>
      <c r="CE719" s="1">
        <v>0</v>
      </c>
      <c r="CF719" s="1">
        <v>0</v>
      </c>
      <c r="CG719" s="1">
        <v>0</v>
      </c>
      <c r="CH719" s="1">
        <v>0</v>
      </c>
      <c r="CI719" s="1">
        <v>0</v>
      </c>
      <c r="CJ719" s="1">
        <v>0</v>
      </c>
      <c r="CK719" s="1" t="s">
        <v>730</v>
      </c>
      <c r="CL719" s="1" t="s">
        <v>731</v>
      </c>
      <c r="CM719" s="2">
        <v>43374</v>
      </c>
      <c r="CN719" s="2">
        <v>43373</v>
      </c>
      <c r="CO719" s="1" t="s">
        <v>732</v>
      </c>
    </row>
    <row r="720" spans="1:93" x14ac:dyDescent="0.25">
      <c r="A720" s="1">
        <v>2018</v>
      </c>
      <c r="B720" s="2">
        <v>43344</v>
      </c>
      <c r="C720" s="2">
        <v>43373</v>
      </c>
      <c r="D720" s="1" t="s">
        <v>203</v>
      </c>
      <c r="E720" s="1" t="s">
        <v>215</v>
      </c>
      <c r="F720" s="1" t="s">
        <v>414</v>
      </c>
      <c r="G720" s="1" t="s">
        <v>414</v>
      </c>
      <c r="H720" s="1" t="s">
        <v>310</v>
      </c>
      <c r="I720" s="1" t="s">
        <v>487</v>
      </c>
      <c r="J720" s="1" t="s">
        <v>488</v>
      </c>
      <c r="K720" s="1" t="s">
        <v>489</v>
      </c>
      <c r="L720" s="1" t="s">
        <v>212</v>
      </c>
      <c r="M720" s="1">
        <v>6179.1</v>
      </c>
      <c r="N720" s="1">
        <v>5839.7800000000007</v>
      </c>
      <c r="O720" s="1" t="s">
        <v>727</v>
      </c>
      <c r="P720" s="1">
        <v>928</v>
      </c>
      <c r="Q720" s="1">
        <v>928</v>
      </c>
      <c r="R720" s="1" t="s">
        <v>724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 t="s">
        <v>725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0</v>
      </c>
      <c r="BG720" s="1">
        <v>0</v>
      </c>
      <c r="BH720" s="1">
        <v>0</v>
      </c>
      <c r="BI720" s="1">
        <v>0</v>
      </c>
      <c r="BJ720" s="1">
        <v>0</v>
      </c>
      <c r="BK720" s="1">
        <v>0</v>
      </c>
      <c r="BL720" s="1">
        <v>0</v>
      </c>
      <c r="BM720" s="1">
        <v>0</v>
      </c>
      <c r="BN720" s="1">
        <v>0</v>
      </c>
      <c r="BO720" s="1">
        <v>0</v>
      </c>
      <c r="BP720" s="1">
        <v>0</v>
      </c>
      <c r="BQ720" s="1">
        <v>0</v>
      </c>
      <c r="BR720" s="1">
        <v>0</v>
      </c>
      <c r="BS720" s="1">
        <v>0</v>
      </c>
      <c r="BT720" s="1">
        <v>0</v>
      </c>
      <c r="BU720" s="1">
        <v>0</v>
      </c>
      <c r="BV720" s="1">
        <v>0</v>
      </c>
      <c r="BW720" s="1">
        <v>0</v>
      </c>
      <c r="BX720" s="1">
        <v>0</v>
      </c>
      <c r="BY720" s="1">
        <v>0</v>
      </c>
      <c r="BZ720" s="1">
        <v>0</v>
      </c>
      <c r="CA720" s="1">
        <v>0</v>
      </c>
      <c r="CB720" s="1">
        <v>0</v>
      </c>
      <c r="CC720" s="1">
        <v>0</v>
      </c>
      <c r="CD720" s="1">
        <v>0</v>
      </c>
      <c r="CE720" s="1">
        <v>0</v>
      </c>
      <c r="CF720" s="1">
        <v>0</v>
      </c>
      <c r="CG720" s="1">
        <v>0</v>
      </c>
      <c r="CH720" s="1">
        <v>0</v>
      </c>
      <c r="CI720" s="1">
        <v>0</v>
      </c>
      <c r="CJ720" s="1">
        <v>0</v>
      </c>
      <c r="CK720" s="1" t="s">
        <v>730</v>
      </c>
      <c r="CL720" s="1" t="s">
        <v>731</v>
      </c>
      <c r="CM720" s="2">
        <v>43374</v>
      </c>
      <c r="CN720" s="2">
        <v>43373</v>
      </c>
      <c r="CO720" s="1" t="s">
        <v>732</v>
      </c>
    </row>
    <row r="721" spans="1:93" x14ac:dyDescent="0.25">
      <c r="A721" s="1">
        <v>2018</v>
      </c>
      <c r="B721" s="2">
        <v>43344</v>
      </c>
      <c r="C721" s="2">
        <v>43373</v>
      </c>
      <c r="D721" s="1" t="s">
        <v>203</v>
      </c>
      <c r="E721" s="1" t="s">
        <v>215</v>
      </c>
      <c r="F721" s="1" t="s">
        <v>414</v>
      </c>
      <c r="G721" s="1" t="s">
        <v>414</v>
      </c>
      <c r="H721" s="1" t="s">
        <v>310</v>
      </c>
      <c r="I721" s="1" t="s">
        <v>490</v>
      </c>
      <c r="J721" s="1" t="s">
        <v>419</v>
      </c>
      <c r="K721" s="1" t="s">
        <v>491</v>
      </c>
      <c r="L721" s="1" t="s">
        <v>212</v>
      </c>
      <c r="M721" s="1">
        <v>5227.2</v>
      </c>
      <c r="N721" s="1">
        <v>5048.28</v>
      </c>
      <c r="O721" s="1" t="s">
        <v>727</v>
      </c>
      <c r="P721" s="1">
        <v>928</v>
      </c>
      <c r="Q721" s="1">
        <v>928</v>
      </c>
      <c r="R721" s="1" t="s">
        <v>724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 t="s">
        <v>725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  <c r="BK721" s="1">
        <v>0</v>
      </c>
      <c r="BL721" s="1">
        <v>0</v>
      </c>
      <c r="BM721" s="1">
        <v>0</v>
      </c>
      <c r="BN721" s="1">
        <v>0</v>
      </c>
      <c r="BO721" s="1">
        <v>0</v>
      </c>
      <c r="BP721" s="1">
        <v>0</v>
      </c>
      <c r="BQ721" s="1">
        <v>0</v>
      </c>
      <c r="BR721" s="1">
        <v>0</v>
      </c>
      <c r="BS721" s="1">
        <v>0</v>
      </c>
      <c r="BT721" s="1">
        <v>0</v>
      </c>
      <c r="BU721" s="1">
        <v>0</v>
      </c>
      <c r="BV721" s="1">
        <v>0</v>
      </c>
      <c r="BW721" s="1">
        <v>0</v>
      </c>
      <c r="BX721" s="1">
        <v>0</v>
      </c>
      <c r="BY721" s="1">
        <v>0</v>
      </c>
      <c r="BZ721" s="1">
        <v>0</v>
      </c>
      <c r="CA721" s="1">
        <v>0</v>
      </c>
      <c r="CB721" s="1">
        <v>0</v>
      </c>
      <c r="CC721" s="1">
        <v>0</v>
      </c>
      <c r="CD721" s="1">
        <v>0</v>
      </c>
      <c r="CE721" s="1">
        <v>0</v>
      </c>
      <c r="CF721" s="1">
        <v>0</v>
      </c>
      <c r="CG721" s="1">
        <v>0</v>
      </c>
      <c r="CH721" s="1">
        <v>0</v>
      </c>
      <c r="CI721" s="1">
        <v>0</v>
      </c>
      <c r="CJ721" s="1">
        <v>0</v>
      </c>
      <c r="CK721" s="1" t="s">
        <v>730</v>
      </c>
      <c r="CL721" s="1" t="s">
        <v>731</v>
      </c>
      <c r="CM721" s="2">
        <v>43374</v>
      </c>
      <c r="CN721" s="2">
        <v>43373</v>
      </c>
      <c r="CO721" s="1" t="s">
        <v>732</v>
      </c>
    </row>
    <row r="722" spans="1:93" x14ac:dyDescent="0.25">
      <c r="A722" s="1">
        <v>2018</v>
      </c>
      <c r="B722" s="2">
        <v>43344</v>
      </c>
      <c r="C722" s="2">
        <v>43373</v>
      </c>
      <c r="D722" s="1" t="s">
        <v>203</v>
      </c>
      <c r="E722" s="1" t="s">
        <v>215</v>
      </c>
      <c r="F722" s="1" t="s">
        <v>492</v>
      </c>
      <c r="G722" s="1" t="s">
        <v>492</v>
      </c>
      <c r="H722" s="1" t="s">
        <v>231</v>
      </c>
      <c r="I722" s="1" t="s">
        <v>493</v>
      </c>
      <c r="J722" s="1" t="s">
        <v>276</v>
      </c>
      <c r="K722" s="1" t="s">
        <v>494</v>
      </c>
      <c r="L722" s="1" t="s">
        <v>211</v>
      </c>
      <c r="M722" s="1">
        <v>6035.7</v>
      </c>
      <c r="N722" s="1">
        <v>5716.0199999999995</v>
      </c>
      <c r="O722" s="1" t="s">
        <v>727</v>
      </c>
      <c r="P722" s="1">
        <v>928</v>
      </c>
      <c r="Q722" s="1">
        <v>928</v>
      </c>
      <c r="R722" s="1" t="s">
        <v>724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 t="s">
        <v>725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v>0</v>
      </c>
      <c r="BG722" s="1">
        <v>0</v>
      </c>
      <c r="BH722" s="1">
        <v>0</v>
      </c>
      <c r="BI722" s="1">
        <v>0</v>
      </c>
      <c r="BJ722" s="1">
        <v>0</v>
      </c>
      <c r="BK722" s="1">
        <v>0</v>
      </c>
      <c r="BL722" s="1">
        <v>0</v>
      </c>
      <c r="BM722" s="1">
        <v>0</v>
      </c>
      <c r="BN722" s="1">
        <v>0</v>
      </c>
      <c r="BO722" s="1">
        <v>0</v>
      </c>
      <c r="BP722" s="1">
        <v>0</v>
      </c>
      <c r="BQ722" s="1">
        <v>0</v>
      </c>
      <c r="BR722" s="1">
        <v>0</v>
      </c>
      <c r="BS722" s="1">
        <v>0</v>
      </c>
      <c r="BT722" s="1">
        <v>0</v>
      </c>
      <c r="BU722" s="1">
        <v>0</v>
      </c>
      <c r="BV722" s="1">
        <v>0</v>
      </c>
      <c r="BW722" s="1">
        <v>0</v>
      </c>
      <c r="BX722" s="1">
        <v>0</v>
      </c>
      <c r="BY722" s="1">
        <v>0</v>
      </c>
      <c r="BZ722" s="1">
        <v>0</v>
      </c>
      <c r="CA722" s="1">
        <v>0</v>
      </c>
      <c r="CB722" s="1">
        <v>0</v>
      </c>
      <c r="CC722" s="1">
        <v>0</v>
      </c>
      <c r="CD722" s="1">
        <v>0</v>
      </c>
      <c r="CE722" s="1">
        <v>0</v>
      </c>
      <c r="CF722" s="1">
        <v>0</v>
      </c>
      <c r="CG722" s="1">
        <v>0</v>
      </c>
      <c r="CH722" s="1">
        <v>0</v>
      </c>
      <c r="CI722" s="1">
        <v>0</v>
      </c>
      <c r="CJ722" s="1">
        <v>0</v>
      </c>
      <c r="CK722" s="1" t="s">
        <v>730</v>
      </c>
      <c r="CL722" s="1" t="s">
        <v>731</v>
      </c>
      <c r="CM722" s="2">
        <v>43374</v>
      </c>
      <c r="CN722" s="2">
        <v>43373</v>
      </c>
      <c r="CO722" s="1" t="s">
        <v>732</v>
      </c>
    </row>
    <row r="723" spans="1:93" x14ac:dyDescent="0.25">
      <c r="A723" s="1">
        <v>2018</v>
      </c>
      <c r="B723" s="2">
        <v>43344</v>
      </c>
      <c r="C723" s="2">
        <v>43373</v>
      </c>
      <c r="D723" s="1" t="s">
        <v>203</v>
      </c>
      <c r="E723" s="1" t="s">
        <v>215</v>
      </c>
      <c r="F723" s="1" t="s">
        <v>495</v>
      </c>
      <c r="G723" s="1" t="s">
        <v>495</v>
      </c>
      <c r="H723" s="1" t="s">
        <v>310</v>
      </c>
      <c r="I723" s="1" t="s">
        <v>496</v>
      </c>
      <c r="J723" s="1" t="s">
        <v>497</v>
      </c>
      <c r="K723" s="1" t="s">
        <v>498</v>
      </c>
      <c r="L723" s="1" t="s">
        <v>212</v>
      </c>
      <c r="M723" s="1">
        <v>7384.8</v>
      </c>
      <c r="N723" s="1">
        <v>6580.35</v>
      </c>
      <c r="O723" s="1" t="s">
        <v>727</v>
      </c>
      <c r="P723" s="1">
        <v>928</v>
      </c>
      <c r="Q723" s="1">
        <v>928</v>
      </c>
      <c r="R723" s="1" t="s">
        <v>724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 t="s">
        <v>725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  <c r="BK723" s="1">
        <v>0</v>
      </c>
      <c r="BL723" s="1">
        <v>0</v>
      </c>
      <c r="BM723" s="1">
        <v>0</v>
      </c>
      <c r="BN723" s="1">
        <v>0</v>
      </c>
      <c r="BO723" s="1">
        <v>0</v>
      </c>
      <c r="BP723" s="1">
        <v>0</v>
      </c>
      <c r="BQ723" s="1">
        <v>0</v>
      </c>
      <c r="BR723" s="1">
        <v>0</v>
      </c>
      <c r="BS723" s="1">
        <v>0</v>
      </c>
      <c r="BT723" s="1">
        <v>0</v>
      </c>
      <c r="BU723" s="1">
        <v>0</v>
      </c>
      <c r="BV723" s="1">
        <v>0</v>
      </c>
      <c r="BW723" s="1">
        <v>0</v>
      </c>
      <c r="BX723" s="1">
        <v>0</v>
      </c>
      <c r="BY723" s="1">
        <v>0</v>
      </c>
      <c r="BZ723" s="1">
        <v>0</v>
      </c>
      <c r="CA723" s="1">
        <v>0</v>
      </c>
      <c r="CB723" s="1">
        <v>0</v>
      </c>
      <c r="CC723" s="1">
        <v>0</v>
      </c>
      <c r="CD723" s="1">
        <v>0</v>
      </c>
      <c r="CE723" s="1">
        <v>0</v>
      </c>
      <c r="CF723" s="1">
        <v>0</v>
      </c>
      <c r="CG723" s="1">
        <v>0</v>
      </c>
      <c r="CH723" s="1">
        <v>0</v>
      </c>
      <c r="CI723" s="1">
        <v>0</v>
      </c>
      <c r="CJ723" s="1">
        <v>0</v>
      </c>
      <c r="CK723" s="1" t="s">
        <v>730</v>
      </c>
      <c r="CL723" s="1" t="s">
        <v>731</v>
      </c>
      <c r="CM723" s="2">
        <v>43374</v>
      </c>
      <c r="CN723" s="2">
        <v>43373</v>
      </c>
      <c r="CO723" s="1" t="s">
        <v>732</v>
      </c>
    </row>
    <row r="724" spans="1:93" x14ac:dyDescent="0.25">
      <c r="A724" s="1">
        <v>2018</v>
      </c>
      <c r="B724" s="2">
        <v>43344</v>
      </c>
      <c r="C724" s="2">
        <v>43373</v>
      </c>
      <c r="D724" s="1" t="s">
        <v>203</v>
      </c>
      <c r="E724" s="1" t="s">
        <v>215</v>
      </c>
      <c r="F724" s="1" t="s">
        <v>499</v>
      </c>
      <c r="G724" s="1" t="s">
        <v>499</v>
      </c>
      <c r="H724" s="1" t="s">
        <v>364</v>
      </c>
      <c r="I724" s="1" t="s">
        <v>500</v>
      </c>
      <c r="J724" s="1" t="s">
        <v>501</v>
      </c>
      <c r="K724" s="1" t="s">
        <v>259</v>
      </c>
      <c r="L724" s="1" t="s">
        <v>211</v>
      </c>
      <c r="M724" s="1">
        <v>8505.9</v>
      </c>
      <c r="N724" s="1">
        <v>7486.23</v>
      </c>
      <c r="O724" s="1" t="s">
        <v>727</v>
      </c>
      <c r="P724" s="1">
        <v>928</v>
      </c>
      <c r="Q724" s="1">
        <v>928</v>
      </c>
      <c r="R724" s="1" t="s">
        <v>724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 t="s">
        <v>725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  <c r="BK724" s="1">
        <v>0</v>
      </c>
      <c r="BL724" s="1">
        <v>0</v>
      </c>
      <c r="BM724" s="1">
        <v>0</v>
      </c>
      <c r="BN724" s="1">
        <v>0</v>
      </c>
      <c r="BO724" s="1">
        <v>0</v>
      </c>
      <c r="BP724" s="1">
        <v>0</v>
      </c>
      <c r="BQ724" s="1">
        <v>0</v>
      </c>
      <c r="BR724" s="1">
        <v>0</v>
      </c>
      <c r="BS724" s="1">
        <v>0</v>
      </c>
      <c r="BT724" s="1">
        <v>0</v>
      </c>
      <c r="BU724" s="1">
        <v>0</v>
      </c>
      <c r="BV724" s="1">
        <v>0</v>
      </c>
      <c r="BW724" s="1">
        <v>0</v>
      </c>
      <c r="BX724" s="1">
        <v>0</v>
      </c>
      <c r="BY724" s="1">
        <v>0</v>
      </c>
      <c r="BZ724" s="1">
        <v>0</v>
      </c>
      <c r="CA724" s="1">
        <v>0</v>
      </c>
      <c r="CB724" s="1">
        <v>0</v>
      </c>
      <c r="CC724" s="1">
        <v>0</v>
      </c>
      <c r="CD724" s="1">
        <v>0</v>
      </c>
      <c r="CE724" s="1">
        <v>0</v>
      </c>
      <c r="CF724" s="1">
        <v>0</v>
      </c>
      <c r="CG724" s="1">
        <v>0</v>
      </c>
      <c r="CH724" s="1">
        <v>0</v>
      </c>
      <c r="CI724" s="1">
        <v>0</v>
      </c>
      <c r="CJ724" s="1">
        <v>0</v>
      </c>
      <c r="CK724" s="1" t="s">
        <v>730</v>
      </c>
      <c r="CL724" s="1" t="s">
        <v>731</v>
      </c>
      <c r="CM724" s="2">
        <v>43374</v>
      </c>
      <c r="CN724" s="2">
        <v>43373</v>
      </c>
      <c r="CO724" s="1" t="s">
        <v>732</v>
      </c>
    </row>
    <row r="725" spans="1:93" x14ac:dyDescent="0.25">
      <c r="A725" s="1">
        <v>2018</v>
      </c>
      <c r="B725" s="2">
        <v>43344</v>
      </c>
      <c r="C725" s="2">
        <v>43373</v>
      </c>
      <c r="D725" s="1" t="s">
        <v>203</v>
      </c>
      <c r="E725" s="1" t="s">
        <v>215</v>
      </c>
      <c r="F725" s="1" t="s">
        <v>744</v>
      </c>
      <c r="G725" s="1" t="s">
        <v>744</v>
      </c>
      <c r="H725" s="1" t="s">
        <v>231</v>
      </c>
      <c r="I725" s="1" t="s">
        <v>285</v>
      </c>
      <c r="J725" s="1" t="s">
        <v>745</v>
      </c>
      <c r="K725" s="1" t="s">
        <v>444</v>
      </c>
      <c r="L725" s="1" t="s">
        <v>212</v>
      </c>
      <c r="M725" s="1">
        <v>4573.8</v>
      </c>
      <c r="N725" s="1">
        <v>4446.12</v>
      </c>
      <c r="O725" s="1" t="s">
        <v>727</v>
      </c>
      <c r="P725" s="1">
        <v>860.55</v>
      </c>
      <c r="Q725" s="1">
        <v>928</v>
      </c>
      <c r="R725" s="1" t="s">
        <v>724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 t="s">
        <v>725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1">
        <v>0</v>
      </c>
      <c r="BL725" s="1">
        <v>0</v>
      </c>
      <c r="BM725" s="1">
        <v>0</v>
      </c>
      <c r="BN725" s="1">
        <v>0</v>
      </c>
      <c r="BO725" s="1">
        <v>0</v>
      </c>
      <c r="BP725" s="1">
        <v>0</v>
      </c>
      <c r="BQ725" s="1">
        <v>0</v>
      </c>
      <c r="BR725" s="1">
        <v>0</v>
      </c>
      <c r="BS725" s="1">
        <v>0</v>
      </c>
      <c r="BT725" s="1">
        <v>0</v>
      </c>
      <c r="BU725" s="1">
        <v>0</v>
      </c>
      <c r="BV725" s="1">
        <v>0</v>
      </c>
      <c r="BW725" s="1">
        <v>0</v>
      </c>
      <c r="BX725" s="1">
        <v>0</v>
      </c>
      <c r="BY725" s="1">
        <v>0</v>
      </c>
      <c r="BZ725" s="1">
        <v>0</v>
      </c>
      <c r="CA725" s="1">
        <v>0</v>
      </c>
      <c r="CB725" s="1">
        <v>0</v>
      </c>
      <c r="CC725" s="1">
        <v>0</v>
      </c>
      <c r="CD725" s="1">
        <v>0</v>
      </c>
      <c r="CE725" s="1">
        <v>0</v>
      </c>
      <c r="CF725" s="1">
        <v>0</v>
      </c>
      <c r="CG725" s="1">
        <v>0</v>
      </c>
      <c r="CH725" s="1">
        <v>0</v>
      </c>
      <c r="CI725" s="1">
        <v>0</v>
      </c>
      <c r="CJ725" s="1">
        <v>0</v>
      </c>
      <c r="CK725" s="1" t="s">
        <v>730</v>
      </c>
      <c r="CL725" s="1" t="s">
        <v>731</v>
      </c>
      <c r="CM725" s="2">
        <v>43374</v>
      </c>
      <c r="CN725" s="2">
        <v>43373</v>
      </c>
      <c r="CO725" s="1" t="s">
        <v>732</v>
      </c>
    </row>
    <row r="726" spans="1:93" x14ac:dyDescent="0.25">
      <c r="A726" s="1">
        <v>2018</v>
      </c>
      <c r="B726" s="2">
        <v>43344</v>
      </c>
      <c r="C726" s="2">
        <v>43373</v>
      </c>
      <c r="D726" s="1" t="s">
        <v>203</v>
      </c>
      <c r="E726" s="1" t="s">
        <v>215</v>
      </c>
      <c r="F726" s="1" t="s">
        <v>746</v>
      </c>
      <c r="G726" s="1" t="s">
        <v>746</v>
      </c>
      <c r="H726" s="1" t="s">
        <v>310</v>
      </c>
      <c r="I726" s="1" t="s">
        <v>590</v>
      </c>
      <c r="J726" s="1" t="s">
        <v>342</v>
      </c>
      <c r="K726" s="1" t="s">
        <v>444</v>
      </c>
      <c r="L726" s="1" t="s">
        <v>212</v>
      </c>
      <c r="M726" s="1">
        <v>5227.2</v>
      </c>
      <c r="N726" s="1">
        <v>5048.28</v>
      </c>
      <c r="O726" s="1" t="s">
        <v>727</v>
      </c>
      <c r="P726" s="1">
        <v>928</v>
      </c>
      <c r="Q726" s="1">
        <v>928</v>
      </c>
      <c r="R726" s="1" t="s">
        <v>724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 t="s">
        <v>725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  <c r="BK726" s="1">
        <v>0</v>
      </c>
      <c r="BL726" s="1">
        <v>0</v>
      </c>
      <c r="BM726" s="1">
        <v>0</v>
      </c>
      <c r="BN726" s="1">
        <v>0</v>
      </c>
      <c r="BO726" s="1">
        <v>0</v>
      </c>
      <c r="BP726" s="1">
        <v>0</v>
      </c>
      <c r="BQ726" s="1">
        <v>0</v>
      </c>
      <c r="BR726" s="1">
        <v>0</v>
      </c>
      <c r="BS726" s="1">
        <v>0</v>
      </c>
      <c r="BT726" s="1">
        <v>0</v>
      </c>
      <c r="BU726" s="1">
        <v>0</v>
      </c>
      <c r="BV726" s="1">
        <v>0</v>
      </c>
      <c r="BW726" s="1">
        <v>0</v>
      </c>
      <c r="BX726" s="1">
        <v>0</v>
      </c>
      <c r="BY726" s="1">
        <v>0</v>
      </c>
      <c r="BZ726" s="1">
        <v>0</v>
      </c>
      <c r="CA726" s="1">
        <v>0</v>
      </c>
      <c r="CB726" s="1">
        <v>0</v>
      </c>
      <c r="CC726" s="1">
        <v>0</v>
      </c>
      <c r="CD726" s="1">
        <v>0</v>
      </c>
      <c r="CE726" s="1">
        <v>0</v>
      </c>
      <c r="CF726" s="1">
        <v>0</v>
      </c>
      <c r="CG726" s="1">
        <v>0</v>
      </c>
      <c r="CH726" s="1">
        <v>0</v>
      </c>
      <c r="CI726" s="1">
        <v>0</v>
      </c>
      <c r="CJ726" s="1">
        <v>0</v>
      </c>
      <c r="CK726" s="1" t="s">
        <v>730</v>
      </c>
      <c r="CL726" s="1" t="s">
        <v>731</v>
      </c>
      <c r="CM726" s="2">
        <v>43374</v>
      </c>
      <c r="CN726" s="2">
        <v>43373</v>
      </c>
      <c r="CO726" s="1" t="s">
        <v>732</v>
      </c>
    </row>
    <row r="727" spans="1:93" x14ac:dyDescent="0.25">
      <c r="A727" s="1">
        <v>2018</v>
      </c>
      <c r="B727" s="2">
        <v>43344</v>
      </c>
      <c r="C727" s="2">
        <v>43373</v>
      </c>
      <c r="D727" s="1" t="s">
        <v>203</v>
      </c>
      <c r="E727" s="1" t="s">
        <v>215</v>
      </c>
      <c r="F727" s="1" t="s">
        <v>502</v>
      </c>
      <c r="G727" s="1" t="s">
        <v>502</v>
      </c>
      <c r="H727" s="1" t="s">
        <v>231</v>
      </c>
      <c r="I727" s="1" t="s">
        <v>503</v>
      </c>
      <c r="J727" s="1" t="s">
        <v>504</v>
      </c>
      <c r="K727" s="1" t="s">
        <v>444</v>
      </c>
      <c r="L727" s="1" t="s">
        <v>211</v>
      </c>
      <c r="M727" s="1">
        <v>4382.1899999999996</v>
      </c>
      <c r="N727" s="1">
        <v>4259.8599999999997</v>
      </c>
      <c r="O727" s="1" t="s">
        <v>727</v>
      </c>
      <c r="P727" s="1">
        <v>811.47</v>
      </c>
      <c r="Q727" s="1">
        <v>928</v>
      </c>
      <c r="R727" s="1" t="s">
        <v>724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 t="s">
        <v>725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  <c r="BK727" s="1">
        <v>0</v>
      </c>
      <c r="BL727" s="1">
        <v>0</v>
      </c>
      <c r="BM727" s="1">
        <v>0</v>
      </c>
      <c r="BN727" s="1">
        <v>0</v>
      </c>
      <c r="BO727" s="1">
        <v>0</v>
      </c>
      <c r="BP727" s="1">
        <v>0</v>
      </c>
      <c r="BQ727" s="1">
        <v>0</v>
      </c>
      <c r="BR727" s="1">
        <v>0</v>
      </c>
      <c r="BS727" s="1">
        <v>0</v>
      </c>
      <c r="BT727" s="1">
        <v>0</v>
      </c>
      <c r="BU727" s="1">
        <v>0</v>
      </c>
      <c r="BV727" s="1">
        <v>0</v>
      </c>
      <c r="BW727" s="1">
        <v>0</v>
      </c>
      <c r="BX727" s="1">
        <v>0</v>
      </c>
      <c r="BY727" s="1">
        <v>0</v>
      </c>
      <c r="BZ727" s="1">
        <v>0</v>
      </c>
      <c r="CA727" s="1">
        <v>0</v>
      </c>
      <c r="CB727" s="1">
        <v>0</v>
      </c>
      <c r="CC727" s="1">
        <v>0</v>
      </c>
      <c r="CD727" s="1">
        <v>0</v>
      </c>
      <c r="CE727" s="1">
        <v>0</v>
      </c>
      <c r="CF727" s="1">
        <v>0</v>
      </c>
      <c r="CG727" s="1">
        <v>0</v>
      </c>
      <c r="CH727" s="1">
        <v>0</v>
      </c>
      <c r="CI727" s="1">
        <v>0</v>
      </c>
      <c r="CJ727" s="1">
        <v>0</v>
      </c>
      <c r="CK727" s="1" t="s">
        <v>730</v>
      </c>
      <c r="CL727" s="1" t="s">
        <v>731</v>
      </c>
      <c r="CM727" s="2">
        <v>43374</v>
      </c>
      <c r="CN727" s="2">
        <v>43373</v>
      </c>
      <c r="CO727" s="1" t="s">
        <v>732</v>
      </c>
    </row>
    <row r="728" spans="1:93" x14ac:dyDescent="0.25">
      <c r="A728" s="1">
        <v>2018</v>
      </c>
      <c r="B728" s="2">
        <v>43344</v>
      </c>
      <c r="C728" s="2">
        <v>43373</v>
      </c>
      <c r="D728" s="1" t="s">
        <v>203</v>
      </c>
      <c r="E728" s="1" t="s">
        <v>215</v>
      </c>
      <c r="F728" s="1" t="s">
        <v>505</v>
      </c>
      <c r="G728" s="1" t="s">
        <v>505</v>
      </c>
      <c r="H728" s="1" t="s">
        <v>231</v>
      </c>
      <c r="I728" s="1" t="s">
        <v>506</v>
      </c>
      <c r="J728" s="1" t="s">
        <v>507</v>
      </c>
      <c r="K728" s="1" t="s">
        <v>296</v>
      </c>
      <c r="L728" s="1" t="s">
        <v>212</v>
      </c>
      <c r="M728" s="1">
        <v>5715.9</v>
      </c>
      <c r="N728" s="1">
        <v>5439.9299999999994</v>
      </c>
      <c r="O728" s="1" t="s">
        <v>727</v>
      </c>
      <c r="P728" s="1">
        <v>928</v>
      </c>
      <c r="Q728" s="1">
        <v>928</v>
      </c>
      <c r="R728" s="1" t="s">
        <v>724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 t="s">
        <v>725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  <c r="BK728" s="1">
        <v>0</v>
      </c>
      <c r="BL728" s="1">
        <v>0</v>
      </c>
      <c r="BM728" s="1">
        <v>0</v>
      </c>
      <c r="BN728" s="1">
        <v>0</v>
      </c>
      <c r="BO728" s="1">
        <v>0</v>
      </c>
      <c r="BP728" s="1">
        <v>0</v>
      </c>
      <c r="BQ728" s="1">
        <v>0</v>
      </c>
      <c r="BR728" s="1">
        <v>0</v>
      </c>
      <c r="BS728" s="1">
        <v>0</v>
      </c>
      <c r="BT728" s="1">
        <v>0</v>
      </c>
      <c r="BU728" s="1">
        <v>0</v>
      </c>
      <c r="BV728" s="1">
        <v>0</v>
      </c>
      <c r="BW728" s="1">
        <v>0</v>
      </c>
      <c r="BX728" s="1">
        <v>0</v>
      </c>
      <c r="BY728" s="1">
        <v>0</v>
      </c>
      <c r="BZ728" s="1">
        <v>0</v>
      </c>
      <c r="CA728" s="1">
        <v>0</v>
      </c>
      <c r="CB728" s="1">
        <v>0</v>
      </c>
      <c r="CC728" s="1">
        <v>0</v>
      </c>
      <c r="CD728" s="1">
        <v>0</v>
      </c>
      <c r="CE728" s="1">
        <v>0</v>
      </c>
      <c r="CF728" s="1">
        <v>0</v>
      </c>
      <c r="CG728" s="1">
        <v>0</v>
      </c>
      <c r="CH728" s="1">
        <v>0</v>
      </c>
      <c r="CI728" s="1">
        <v>0</v>
      </c>
      <c r="CJ728" s="1">
        <v>0</v>
      </c>
      <c r="CK728" s="1" t="s">
        <v>730</v>
      </c>
      <c r="CL728" s="1" t="s">
        <v>731</v>
      </c>
      <c r="CM728" s="2">
        <v>43374</v>
      </c>
      <c r="CN728" s="2">
        <v>43373</v>
      </c>
      <c r="CO728" s="1" t="s">
        <v>732</v>
      </c>
    </row>
    <row r="729" spans="1:93" x14ac:dyDescent="0.25">
      <c r="A729" s="1">
        <v>2018</v>
      </c>
      <c r="B729" s="2">
        <v>43344</v>
      </c>
      <c r="C729" s="2">
        <v>43373</v>
      </c>
      <c r="D729" s="1" t="s">
        <v>203</v>
      </c>
      <c r="E729" s="1" t="s">
        <v>215</v>
      </c>
      <c r="F729" s="1" t="s">
        <v>508</v>
      </c>
      <c r="G729" s="1" t="s">
        <v>508</v>
      </c>
      <c r="H729" s="1" t="s">
        <v>302</v>
      </c>
      <c r="I729" s="1" t="s">
        <v>509</v>
      </c>
      <c r="J729" s="1" t="s">
        <v>510</v>
      </c>
      <c r="K729" s="1" t="s">
        <v>342</v>
      </c>
      <c r="L729" s="1" t="s">
        <v>212</v>
      </c>
      <c r="M729" s="1">
        <v>22168.5</v>
      </c>
      <c r="N729" s="1">
        <v>17841.760000000002</v>
      </c>
      <c r="O729" s="1" t="s">
        <v>725</v>
      </c>
      <c r="P729" s="1">
        <v>0</v>
      </c>
      <c r="Q729" s="1">
        <v>0</v>
      </c>
      <c r="R729" s="1" t="s">
        <v>724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 t="s">
        <v>725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v>0</v>
      </c>
      <c r="BG729" s="1">
        <v>0</v>
      </c>
      <c r="BH729" s="1">
        <v>0</v>
      </c>
      <c r="BI729" s="1">
        <v>0</v>
      </c>
      <c r="BJ729" s="1">
        <v>0</v>
      </c>
      <c r="BK729" s="1">
        <v>0</v>
      </c>
      <c r="BL729" s="1">
        <v>0</v>
      </c>
      <c r="BM729" s="1">
        <v>0</v>
      </c>
      <c r="BN729" s="1">
        <v>0</v>
      </c>
      <c r="BO729" s="1">
        <v>0</v>
      </c>
      <c r="BP729" s="1">
        <v>0</v>
      </c>
      <c r="BQ729" s="1">
        <v>0</v>
      </c>
      <c r="BR729" s="1">
        <v>0</v>
      </c>
      <c r="BS729" s="1">
        <v>0</v>
      </c>
      <c r="BT729" s="1">
        <v>0</v>
      </c>
      <c r="BU729" s="1">
        <v>0</v>
      </c>
      <c r="BV729" s="1">
        <v>0</v>
      </c>
      <c r="BW729" s="1">
        <v>0</v>
      </c>
      <c r="BX729" s="1">
        <v>0</v>
      </c>
      <c r="BY729" s="1">
        <v>0</v>
      </c>
      <c r="BZ729" s="1">
        <v>0</v>
      </c>
      <c r="CA729" s="1">
        <v>0</v>
      </c>
      <c r="CB729" s="1">
        <v>0</v>
      </c>
      <c r="CC729" s="1">
        <v>0</v>
      </c>
      <c r="CD729" s="1">
        <v>0</v>
      </c>
      <c r="CE729" s="1">
        <v>0</v>
      </c>
      <c r="CF729" s="1">
        <v>0</v>
      </c>
      <c r="CG729" s="1">
        <v>0</v>
      </c>
      <c r="CH729" s="1">
        <v>0</v>
      </c>
      <c r="CI729" s="1">
        <v>0</v>
      </c>
      <c r="CJ729" s="1">
        <v>0</v>
      </c>
      <c r="CK729" s="1" t="s">
        <v>730</v>
      </c>
      <c r="CL729" s="1" t="s">
        <v>731</v>
      </c>
      <c r="CM729" s="2">
        <v>43374</v>
      </c>
      <c r="CN729" s="2">
        <v>43373</v>
      </c>
      <c r="CO729" s="1" t="s">
        <v>732</v>
      </c>
    </row>
    <row r="730" spans="1:93" x14ac:dyDescent="0.25">
      <c r="A730" s="1">
        <v>2018</v>
      </c>
      <c r="B730" s="2">
        <v>43344</v>
      </c>
      <c r="C730" s="2">
        <v>43373</v>
      </c>
      <c r="D730" s="1" t="s">
        <v>203</v>
      </c>
      <c r="E730" s="1" t="s">
        <v>215</v>
      </c>
      <c r="F730" s="1" t="s">
        <v>511</v>
      </c>
      <c r="G730" s="1" t="s">
        <v>511</v>
      </c>
      <c r="H730" s="1" t="s">
        <v>302</v>
      </c>
      <c r="I730" s="1" t="s">
        <v>512</v>
      </c>
      <c r="J730" s="1" t="s">
        <v>348</v>
      </c>
      <c r="K730" s="1" t="s">
        <v>444</v>
      </c>
      <c r="L730" s="1" t="s">
        <v>211</v>
      </c>
      <c r="M730" s="1">
        <v>6486</v>
      </c>
      <c r="N730" s="1">
        <v>6062.18</v>
      </c>
      <c r="O730" s="1" t="s">
        <v>726</v>
      </c>
      <c r="P730" s="1">
        <v>1256.7600000000002</v>
      </c>
      <c r="Q730" s="1">
        <v>1197.8600000000001</v>
      </c>
      <c r="R730" s="1" t="s">
        <v>724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 t="s">
        <v>725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1">
        <v>0</v>
      </c>
      <c r="BL730" s="1">
        <v>0</v>
      </c>
      <c r="BM730" s="1">
        <v>0</v>
      </c>
      <c r="BN730" s="1">
        <v>0</v>
      </c>
      <c r="BO730" s="1">
        <v>0</v>
      </c>
      <c r="BP730" s="1">
        <v>0</v>
      </c>
      <c r="BQ730" s="1">
        <v>0</v>
      </c>
      <c r="BR730" s="1">
        <v>0</v>
      </c>
      <c r="BS730" s="1">
        <v>0</v>
      </c>
      <c r="BT730" s="1">
        <v>0</v>
      </c>
      <c r="BU730" s="1">
        <v>0</v>
      </c>
      <c r="BV730" s="1">
        <v>0</v>
      </c>
      <c r="BW730" s="1">
        <v>0</v>
      </c>
      <c r="BX730" s="1">
        <v>0</v>
      </c>
      <c r="BY730" s="1">
        <v>0</v>
      </c>
      <c r="BZ730" s="1">
        <v>0</v>
      </c>
      <c r="CA730" s="1">
        <v>0</v>
      </c>
      <c r="CB730" s="1">
        <v>0</v>
      </c>
      <c r="CC730" s="1">
        <v>0</v>
      </c>
      <c r="CD730" s="1">
        <v>0</v>
      </c>
      <c r="CE730" s="1">
        <v>0</v>
      </c>
      <c r="CF730" s="1">
        <v>0</v>
      </c>
      <c r="CG730" s="1">
        <v>0</v>
      </c>
      <c r="CH730" s="1">
        <v>0</v>
      </c>
      <c r="CI730" s="1">
        <v>0</v>
      </c>
      <c r="CJ730" s="1">
        <v>0</v>
      </c>
      <c r="CK730" s="1" t="s">
        <v>730</v>
      </c>
      <c r="CL730" s="1" t="s">
        <v>731</v>
      </c>
      <c r="CM730" s="2">
        <v>43374</v>
      </c>
      <c r="CN730" s="2">
        <v>43373</v>
      </c>
      <c r="CO730" s="1" t="s">
        <v>732</v>
      </c>
    </row>
    <row r="731" spans="1:93" x14ac:dyDescent="0.25">
      <c r="A731" s="1">
        <v>2018</v>
      </c>
      <c r="B731" s="2">
        <v>43344</v>
      </c>
      <c r="C731" s="2">
        <v>43373</v>
      </c>
      <c r="D731" s="1" t="s">
        <v>203</v>
      </c>
      <c r="E731" s="1" t="s">
        <v>215</v>
      </c>
      <c r="F731" s="1" t="s">
        <v>513</v>
      </c>
      <c r="G731" s="1" t="s">
        <v>513</v>
      </c>
      <c r="H731" s="1" t="s">
        <v>302</v>
      </c>
      <c r="I731" s="1" t="s">
        <v>514</v>
      </c>
      <c r="J731" s="1" t="s">
        <v>515</v>
      </c>
      <c r="K731" s="1" t="s">
        <v>516</v>
      </c>
      <c r="L731" s="1" t="s">
        <v>211</v>
      </c>
      <c r="M731" s="1">
        <v>4573.8</v>
      </c>
      <c r="N731" s="1">
        <v>4446.12</v>
      </c>
      <c r="O731" s="1" t="s">
        <v>727</v>
      </c>
      <c r="P731" s="1">
        <v>928</v>
      </c>
      <c r="Q731" s="1">
        <v>928</v>
      </c>
      <c r="R731" s="1" t="s">
        <v>724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 t="s">
        <v>725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  <c r="BK731" s="1">
        <v>0</v>
      </c>
      <c r="BL731" s="1">
        <v>0</v>
      </c>
      <c r="BM731" s="1">
        <v>0</v>
      </c>
      <c r="BN731" s="1">
        <v>0</v>
      </c>
      <c r="BO731" s="1">
        <v>0</v>
      </c>
      <c r="BP731" s="1">
        <v>0</v>
      </c>
      <c r="BQ731" s="1">
        <v>0</v>
      </c>
      <c r="BR731" s="1">
        <v>0</v>
      </c>
      <c r="BS731" s="1">
        <v>0</v>
      </c>
      <c r="BT731" s="1">
        <v>0</v>
      </c>
      <c r="BU731" s="1">
        <v>0</v>
      </c>
      <c r="BV731" s="1">
        <v>0</v>
      </c>
      <c r="BW731" s="1">
        <v>0</v>
      </c>
      <c r="BX731" s="1">
        <v>0</v>
      </c>
      <c r="BY731" s="1">
        <v>0</v>
      </c>
      <c r="BZ731" s="1">
        <v>0</v>
      </c>
      <c r="CA731" s="1">
        <v>0</v>
      </c>
      <c r="CB731" s="1">
        <v>0</v>
      </c>
      <c r="CC731" s="1">
        <v>0</v>
      </c>
      <c r="CD731" s="1">
        <v>0</v>
      </c>
      <c r="CE731" s="1">
        <v>0</v>
      </c>
      <c r="CF731" s="1">
        <v>0</v>
      </c>
      <c r="CG731" s="1">
        <v>0</v>
      </c>
      <c r="CH731" s="1">
        <v>0</v>
      </c>
      <c r="CI731" s="1">
        <v>0</v>
      </c>
      <c r="CJ731" s="1">
        <v>0</v>
      </c>
      <c r="CK731" s="1" t="s">
        <v>730</v>
      </c>
      <c r="CL731" s="1" t="s">
        <v>731</v>
      </c>
      <c r="CM731" s="2">
        <v>43374</v>
      </c>
      <c r="CN731" s="2">
        <v>43373</v>
      </c>
      <c r="CO731" s="1" t="s">
        <v>732</v>
      </c>
    </row>
    <row r="732" spans="1:93" x14ac:dyDescent="0.25">
      <c r="A732" s="1">
        <v>2018</v>
      </c>
      <c r="B732" s="2">
        <v>43344</v>
      </c>
      <c r="C732" s="2">
        <v>43373</v>
      </c>
      <c r="D732" s="1" t="s">
        <v>203</v>
      </c>
      <c r="E732" s="1" t="s">
        <v>215</v>
      </c>
      <c r="F732" s="1" t="s">
        <v>517</v>
      </c>
      <c r="G732" s="1" t="s">
        <v>517</v>
      </c>
      <c r="H732" s="1" t="s">
        <v>302</v>
      </c>
      <c r="I732" s="1" t="s">
        <v>518</v>
      </c>
      <c r="J732" s="1" t="s">
        <v>329</v>
      </c>
      <c r="K732" s="1" t="s">
        <v>519</v>
      </c>
      <c r="L732" s="1" t="s">
        <v>211</v>
      </c>
      <c r="M732" s="1">
        <v>4573.8</v>
      </c>
      <c r="N732" s="1">
        <v>4446.12</v>
      </c>
      <c r="O732" s="1" t="s">
        <v>727</v>
      </c>
      <c r="P732" s="1">
        <v>928</v>
      </c>
      <c r="Q732" s="1">
        <v>928</v>
      </c>
      <c r="R732" s="1" t="s">
        <v>724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 t="s">
        <v>725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  <c r="BK732" s="1">
        <v>0</v>
      </c>
      <c r="BL732" s="1">
        <v>0</v>
      </c>
      <c r="BM732" s="1">
        <v>0</v>
      </c>
      <c r="BN732" s="1">
        <v>0</v>
      </c>
      <c r="BO732" s="1">
        <v>0</v>
      </c>
      <c r="BP732" s="1">
        <v>0</v>
      </c>
      <c r="BQ732" s="1">
        <v>0</v>
      </c>
      <c r="BR732" s="1">
        <v>0</v>
      </c>
      <c r="BS732" s="1">
        <v>0</v>
      </c>
      <c r="BT732" s="1">
        <v>0</v>
      </c>
      <c r="BU732" s="1">
        <v>0</v>
      </c>
      <c r="BV732" s="1">
        <v>0</v>
      </c>
      <c r="BW732" s="1">
        <v>0</v>
      </c>
      <c r="BX732" s="1">
        <v>0</v>
      </c>
      <c r="BY732" s="1">
        <v>0</v>
      </c>
      <c r="BZ732" s="1">
        <v>0</v>
      </c>
      <c r="CA732" s="1">
        <v>0</v>
      </c>
      <c r="CB732" s="1">
        <v>0</v>
      </c>
      <c r="CC732" s="1">
        <v>0</v>
      </c>
      <c r="CD732" s="1">
        <v>0</v>
      </c>
      <c r="CE732" s="1">
        <v>0</v>
      </c>
      <c r="CF732" s="1">
        <v>0</v>
      </c>
      <c r="CG732" s="1">
        <v>0</v>
      </c>
      <c r="CH732" s="1">
        <v>0</v>
      </c>
      <c r="CI732" s="1">
        <v>0</v>
      </c>
      <c r="CJ732" s="1">
        <v>0</v>
      </c>
      <c r="CK732" s="1" t="s">
        <v>730</v>
      </c>
      <c r="CL732" s="1" t="s">
        <v>731</v>
      </c>
      <c r="CM732" s="2">
        <v>43374</v>
      </c>
      <c r="CN732" s="2">
        <v>43373</v>
      </c>
      <c r="CO732" s="1" t="s">
        <v>732</v>
      </c>
    </row>
    <row r="733" spans="1:93" x14ac:dyDescent="0.25">
      <c r="A733" s="1">
        <v>2018</v>
      </c>
      <c r="B733" s="2">
        <v>43344</v>
      </c>
      <c r="C733" s="2">
        <v>43373</v>
      </c>
      <c r="D733" s="1" t="s">
        <v>203</v>
      </c>
      <c r="E733" s="1" t="s">
        <v>215</v>
      </c>
      <c r="F733" s="1" t="s">
        <v>414</v>
      </c>
      <c r="G733" s="1" t="s">
        <v>414</v>
      </c>
      <c r="H733" s="1" t="s">
        <v>302</v>
      </c>
      <c r="I733" s="1" t="s">
        <v>520</v>
      </c>
      <c r="J733" s="1" t="s">
        <v>444</v>
      </c>
      <c r="K733" s="1" t="s">
        <v>297</v>
      </c>
      <c r="L733" s="1" t="s">
        <v>212</v>
      </c>
      <c r="M733" s="1">
        <v>5227.2</v>
      </c>
      <c r="N733" s="1">
        <v>5048.28</v>
      </c>
      <c r="O733" s="1" t="s">
        <v>727</v>
      </c>
      <c r="P733" s="1">
        <v>928</v>
      </c>
      <c r="Q733" s="1">
        <v>928</v>
      </c>
      <c r="R733" s="1" t="s">
        <v>724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 t="s">
        <v>725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v>0</v>
      </c>
      <c r="BH733" s="1">
        <v>0</v>
      </c>
      <c r="BI733" s="1">
        <v>0</v>
      </c>
      <c r="BJ733" s="1">
        <v>0</v>
      </c>
      <c r="BK733" s="1">
        <v>0</v>
      </c>
      <c r="BL733" s="1">
        <v>0</v>
      </c>
      <c r="BM733" s="1">
        <v>0</v>
      </c>
      <c r="BN733" s="1">
        <v>0</v>
      </c>
      <c r="BO733" s="1">
        <v>0</v>
      </c>
      <c r="BP733" s="1">
        <v>0</v>
      </c>
      <c r="BQ733" s="1">
        <v>0</v>
      </c>
      <c r="BR733" s="1">
        <v>0</v>
      </c>
      <c r="BS733" s="1">
        <v>0</v>
      </c>
      <c r="BT733" s="1">
        <v>0</v>
      </c>
      <c r="BU733" s="1">
        <v>0</v>
      </c>
      <c r="BV733" s="1">
        <v>0</v>
      </c>
      <c r="BW733" s="1">
        <v>0</v>
      </c>
      <c r="BX733" s="1">
        <v>0</v>
      </c>
      <c r="BY733" s="1">
        <v>0</v>
      </c>
      <c r="BZ733" s="1">
        <v>0</v>
      </c>
      <c r="CA733" s="1">
        <v>0</v>
      </c>
      <c r="CB733" s="1">
        <v>0</v>
      </c>
      <c r="CC733" s="1">
        <v>0</v>
      </c>
      <c r="CD733" s="1">
        <v>0</v>
      </c>
      <c r="CE733" s="1">
        <v>0</v>
      </c>
      <c r="CF733" s="1">
        <v>0</v>
      </c>
      <c r="CG733" s="1">
        <v>0</v>
      </c>
      <c r="CH733" s="1">
        <v>0</v>
      </c>
      <c r="CI733" s="1">
        <v>0</v>
      </c>
      <c r="CJ733" s="1">
        <v>0</v>
      </c>
      <c r="CK733" s="1" t="s">
        <v>730</v>
      </c>
      <c r="CL733" s="1" t="s">
        <v>731</v>
      </c>
      <c r="CM733" s="2">
        <v>43374</v>
      </c>
      <c r="CN733" s="2">
        <v>43373</v>
      </c>
      <c r="CO733" s="1" t="s">
        <v>732</v>
      </c>
    </row>
    <row r="734" spans="1:93" x14ac:dyDescent="0.25">
      <c r="A734" s="1">
        <v>2018</v>
      </c>
      <c r="B734" s="2">
        <v>43344</v>
      </c>
      <c r="C734" s="2">
        <v>43373</v>
      </c>
      <c r="D734" s="1" t="s">
        <v>203</v>
      </c>
      <c r="E734" s="1" t="s">
        <v>215</v>
      </c>
      <c r="F734" s="1" t="s">
        <v>414</v>
      </c>
      <c r="G734" s="1" t="s">
        <v>414</v>
      </c>
      <c r="H734" s="1" t="s">
        <v>302</v>
      </c>
      <c r="I734" s="1" t="s">
        <v>521</v>
      </c>
      <c r="J734" s="1" t="s">
        <v>522</v>
      </c>
      <c r="K734" s="1" t="s">
        <v>523</v>
      </c>
      <c r="L734" s="1" t="s">
        <v>212</v>
      </c>
      <c r="M734" s="1">
        <v>5227.2</v>
      </c>
      <c r="N734" s="1">
        <v>5048.28</v>
      </c>
      <c r="O734" s="1" t="s">
        <v>727</v>
      </c>
      <c r="P734" s="1">
        <v>928</v>
      </c>
      <c r="Q734" s="1">
        <v>928</v>
      </c>
      <c r="R734" s="1" t="s">
        <v>724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 t="s">
        <v>725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v>0</v>
      </c>
      <c r="BH734" s="1">
        <v>0</v>
      </c>
      <c r="BI734" s="1">
        <v>0</v>
      </c>
      <c r="BJ734" s="1">
        <v>0</v>
      </c>
      <c r="BK734" s="1">
        <v>0</v>
      </c>
      <c r="BL734" s="1">
        <v>0</v>
      </c>
      <c r="BM734" s="1">
        <v>0</v>
      </c>
      <c r="BN734" s="1">
        <v>0</v>
      </c>
      <c r="BO734" s="1">
        <v>0</v>
      </c>
      <c r="BP734" s="1">
        <v>0</v>
      </c>
      <c r="BQ734" s="1">
        <v>0</v>
      </c>
      <c r="BR734" s="1">
        <v>0</v>
      </c>
      <c r="BS734" s="1">
        <v>0</v>
      </c>
      <c r="BT734" s="1">
        <v>0</v>
      </c>
      <c r="BU734" s="1">
        <v>0</v>
      </c>
      <c r="BV734" s="1">
        <v>0</v>
      </c>
      <c r="BW734" s="1">
        <v>0</v>
      </c>
      <c r="BX734" s="1">
        <v>0</v>
      </c>
      <c r="BY734" s="1">
        <v>0</v>
      </c>
      <c r="BZ734" s="1">
        <v>0</v>
      </c>
      <c r="CA734" s="1">
        <v>0</v>
      </c>
      <c r="CB734" s="1">
        <v>0</v>
      </c>
      <c r="CC734" s="1">
        <v>0</v>
      </c>
      <c r="CD734" s="1">
        <v>0</v>
      </c>
      <c r="CE734" s="1">
        <v>0</v>
      </c>
      <c r="CF734" s="1">
        <v>0</v>
      </c>
      <c r="CG734" s="1">
        <v>0</v>
      </c>
      <c r="CH734" s="1">
        <v>0</v>
      </c>
      <c r="CI734" s="1">
        <v>0</v>
      </c>
      <c r="CJ734" s="1">
        <v>0</v>
      </c>
      <c r="CK734" s="1" t="s">
        <v>730</v>
      </c>
      <c r="CL734" s="1" t="s">
        <v>731</v>
      </c>
      <c r="CM734" s="2">
        <v>43374</v>
      </c>
      <c r="CN734" s="2">
        <v>43373</v>
      </c>
      <c r="CO734" s="1" t="s">
        <v>732</v>
      </c>
    </row>
    <row r="735" spans="1:93" x14ac:dyDescent="0.25">
      <c r="A735" s="1">
        <v>2018</v>
      </c>
      <c r="B735" s="2">
        <v>43344</v>
      </c>
      <c r="C735" s="2">
        <v>43373</v>
      </c>
      <c r="D735" s="1" t="s">
        <v>203</v>
      </c>
      <c r="E735" s="1" t="s">
        <v>215</v>
      </c>
      <c r="F735" s="1" t="s">
        <v>524</v>
      </c>
      <c r="G735" s="1" t="s">
        <v>524</v>
      </c>
      <c r="H735" s="1" t="s">
        <v>302</v>
      </c>
      <c r="I735" s="1" t="s">
        <v>525</v>
      </c>
      <c r="J735" s="1" t="s">
        <v>526</v>
      </c>
      <c r="K735" s="1" t="s">
        <v>527</v>
      </c>
      <c r="L735" s="1" t="s">
        <v>211</v>
      </c>
      <c r="M735" s="1">
        <v>4573.8</v>
      </c>
      <c r="N735" s="1">
        <v>4446.12</v>
      </c>
      <c r="O735" s="1" t="s">
        <v>727</v>
      </c>
      <c r="P735" s="1">
        <v>860.55</v>
      </c>
      <c r="Q735" s="1">
        <v>928</v>
      </c>
      <c r="R735" s="1" t="s">
        <v>724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 t="s">
        <v>725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  <c r="BK735" s="1">
        <v>0</v>
      </c>
      <c r="BL735" s="1">
        <v>0</v>
      </c>
      <c r="BM735" s="1">
        <v>0</v>
      </c>
      <c r="BN735" s="1">
        <v>0</v>
      </c>
      <c r="BO735" s="1">
        <v>0</v>
      </c>
      <c r="BP735" s="1">
        <v>0</v>
      </c>
      <c r="BQ735" s="1">
        <v>0</v>
      </c>
      <c r="BR735" s="1">
        <v>0</v>
      </c>
      <c r="BS735" s="1">
        <v>0</v>
      </c>
      <c r="BT735" s="1">
        <v>0</v>
      </c>
      <c r="BU735" s="1">
        <v>0</v>
      </c>
      <c r="BV735" s="1">
        <v>0</v>
      </c>
      <c r="BW735" s="1">
        <v>0</v>
      </c>
      <c r="BX735" s="1">
        <v>0</v>
      </c>
      <c r="BY735" s="1">
        <v>0</v>
      </c>
      <c r="BZ735" s="1">
        <v>0</v>
      </c>
      <c r="CA735" s="1">
        <v>0</v>
      </c>
      <c r="CB735" s="1">
        <v>0</v>
      </c>
      <c r="CC735" s="1">
        <v>0</v>
      </c>
      <c r="CD735" s="1">
        <v>0</v>
      </c>
      <c r="CE735" s="1">
        <v>0</v>
      </c>
      <c r="CF735" s="1">
        <v>0</v>
      </c>
      <c r="CG735" s="1">
        <v>0</v>
      </c>
      <c r="CH735" s="1">
        <v>0</v>
      </c>
      <c r="CI735" s="1">
        <v>0</v>
      </c>
      <c r="CJ735" s="1">
        <v>0</v>
      </c>
      <c r="CK735" s="1" t="s">
        <v>730</v>
      </c>
      <c r="CL735" s="1" t="s">
        <v>731</v>
      </c>
      <c r="CM735" s="2">
        <v>43374</v>
      </c>
      <c r="CN735" s="2">
        <v>43373</v>
      </c>
      <c r="CO735" s="1" t="s">
        <v>732</v>
      </c>
    </row>
    <row r="736" spans="1:93" x14ac:dyDescent="0.25">
      <c r="A736" s="1">
        <v>2018</v>
      </c>
      <c r="B736" s="2">
        <v>43344</v>
      </c>
      <c r="C736" s="2">
        <v>43373</v>
      </c>
      <c r="D736" s="1" t="s">
        <v>203</v>
      </c>
      <c r="E736" s="1" t="s">
        <v>215</v>
      </c>
      <c r="F736" s="1" t="s">
        <v>528</v>
      </c>
      <c r="G736" s="1" t="s">
        <v>528</v>
      </c>
      <c r="H736" s="1" t="s">
        <v>262</v>
      </c>
      <c r="I736" s="1" t="s">
        <v>529</v>
      </c>
      <c r="J736" s="1" t="s">
        <v>515</v>
      </c>
      <c r="K736" s="1" t="s">
        <v>516</v>
      </c>
      <c r="L736" s="1" t="s">
        <v>211</v>
      </c>
      <c r="M736" s="1">
        <v>5715.9</v>
      </c>
      <c r="N736" s="1">
        <v>5439.9299999999994</v>
      </c>
      <c r="O736" s="1" t="s">
        <v>727</v>
      </c>
      <c r="P736" s="1">
        <v>928</v>
      </c>
      <c r="Q736" s="1">
        <v>928</v>
      </c>
      <c r="R736" s="1" t="s">
        <v>724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 t="s">
        <v>725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  <c r="BK736" s="1">
        <v>0</v>
      </c>
      <c r="BL736" s="1">
        <v>0</v>
      </c>
      <c r="BM736" s="1">
        <v>0</v>
      </c>
      <c r="BN736" s="1">
        <v>0</v>
      </c>
      <c r="BO736" s="1">
        <v>0</v>
      </c>
      <c r="BP736" s="1">
        <v>0</v>
      </c>
      <c r="BQ736" s="1">
        <v>0</v>
      </c>
      <c r="BR736" s="1">
        <v>0</v>
      </c>
      <c r="BS736" s="1">
        <v>0</v>
      </c>
      <c r="BT736" s="1">
        <v>0</v>
      </c>
      <c r="BU736" s="1">
        <v>0</v>
      </c>
      <c r="BV736" s="1">
        <v>0</v>
      </c>
      <c r="BW736" s="1">
        <v>0</v>
      </c>
      <c r="BX736" s="1">
        <v>0</v>
      </c>
      <c r="BY736" s="1">
        <v>0</v>
      </c>
      <c r="BZ736" s="1">
        <v>0</v>
      </c>
      <c r="CA736" s="1">
        <v>0</v>
      </c>
      <c r="CB736" s="1">
        <v>0</v>
      </c>
      <c r="CC736" s="1">
        <v>0</v>
      </c>
      <c r="CD736" s="1">
        <v>0</v>
      </c>
      <c r="CE736" s="1">
        <v>0</v>
      </c>
      <c r="CF736" s="1">
        <v>0</v>
      </c>
      <c r="CG736" s="1">
        <v>0</v>
      </c>
      <c r="CH736" s="1">
        <v>0</v>
      </c>
      <c r="CI736" s="1">
        <v>0</v>
      </c>
      <c r="CJ736" s="1">
        <v>0</v>
      </c>
      <c r="CK736" s="1" t="s">
        <v>730</v>
      </c>
      <c r="CL736" s="1" t="s">
        <v>731</v>
      </c>
      <c r="CM736" s="2">
        <v>43374</v>
      </c>
      <c r="CN736" s="2">
        <v>43373</v>
      </c>
      <c r="CO736" s="1" t="s">
        <v>732</v>
      </c>
    </row>
    <row r="737" spans="1:93" x14ac:dyDescent="0.25">
      <c r="A737" s="1">
        <v>2018</v>
      </c>
      <c r="B737" s="2">
        <v>43344</v>
      </c>
      <c r="C737" s="2">
        <v>43373</v>
      </c>
      <c r="D737" s="1" t="s">
        <v>203</v>
      </c>
      <c r="E737" s="1" t="s">
        <v>215</v>
      </c>
      <c r="F737" s="1" t="s">
        <v>530</v>
      </c>
      <c r="G737" s="1" t="s">
        <v>530</v>
      </c>
      <c r="H737" s="1" t="s">
        <v>262</v>
      </c>
      <c r="I737" s="1" t="s">
        <v>531</v>
      </c>
      <c r="J737" s="1" t="s">
        <v>532</v>
      </c>
      <c r="K737" s="1" t="s">
        <v>533</v>
      </c>
      <c r="L737" s="1" t="s">
        <v>212</v>
      </c>
      <c r="M737" s="1">
        <v>6621.9</v>
      </c>
      <c r="N737" s="1">
        <v>6178.87</v>
      </c>
      <c r="O737" s="1" t="s">
        <v>727</v>
      </c>
      <c r="P737" s="1">
        <v>928</v>
      </c>
      <c r="Q737" s="1">
        <v>928</v>
      </c>
      <c r="R737" s="1" t="s">
        <v>724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 t="s">
        <v>725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  <c r="BK737" s="1">
        <v>0</v>
      </c>
      <c r="BL737" s="1">
        <v>0</v>
      </c>
      <c r="BM737" s="1">
        <v>0</v>
      </c>
      <c r="BN737" s="1">
        <v>0</v>
      </c>
      <c r="BO737" s="1">
        <v>0</v>
      </c>
      <c r="BP737" s="1">
        <v>0</v>
      </c>
      <c r="BQ737" s="1">
        <v>0</v>
      </c>
      <c r="BR737" s="1">
        <v>0</v>
      </c>
      <c r="BS737" s="1">
        <v>0</v>
      </c>
      <c r="BT737" s="1">
        <v>0</v>
      </c>
      <c r="BU737" s="1">
        <v>0</v>
      </c>
      <c r="BV737" s="1">
        <v>0</v>
      </c>
      <c r="BW737" s="1">
        <v>0</v>
      </c>
      <c r="BX737" s="1">
        <v>0</v>
      </c>
      <c r="BY737" s="1">
        <v>0</v>
      </c>
      <c r="BZ737" s="1">
        <v>0</v>
      </c>
      <c r="CA737" s="1">
        <v>0</v>
      </c>
      <c r="CB737" s="1">
        <v>0</v>
      </c>
      <c r="CC737" s="1">
        <v>0</v>
      </c>
      <c r="CD737" s="1">
        <v>0</v>
      </c>
      <c r="CE737" s="1">
        <v>0</v>
      </c>
      <c r="CF737" s="1">
        <v>0</v>
      </c>
      <c r="CG737" s="1">
        <v>0</v>
      </c>
      <c r="CH737" s="1">
        <v>0</v>
      </c>
      <c r="CI737" s="1">
        <v>0</v>
      </c>
      <c r="CJ737" s="1">
        <v>0</v>
      </c>
      <c r="CK737" s="1" t="s">
        <v>730</v>
      </c>
      <c r="CL737" s="1" t="s">
        <v>731</v>
      </c>
      <c r="CM737" s="2">
        <v>43374</v>
      </c>
      <c r="CN737" s="2">
        <v>43373</v>
      </c>
      <c r="CO737" s="1" t="s">
        <v>732</v>
      </c>
    </row>
    <row r="738" spans="1:93" x14ac:dyDescent="0.25">
      <c r="A738" s="1">
        <v>2018</v>
      </c>
      <c r="B738" s="2">
        <v>43344</v>
      </c>
      <c r="C738" s="2">
        <v>43373</v>
      </c>
      <c r="D738" s="1" t="s">
        <v>203</v>
      </c>
      <c r="E738" s="1" t="s">
        <v>215</v>
      </c>
      <c r="F738" s="1" t="s">
        <v>534</v>
      </c>
      <c r="G738" s="1" t="s">
        <v>534</v>
      </c>
      <c r="H738" s="1" t="s">
        <v>231</v>
      </c>
      <c r="I738" s="1" t="s">
        <v>382</v>
      </c>
      <c r="J738" s="1" t="s">
        <v>329</v>
      </c>
      <c r="K738" s="1" t="s">
        <v>535</v>
      </c>
      <c r="L738" s="1" t="s">
        <v>212</v>
      </c>
      <c r="M738" s="1">
        <v>6035.7</v>
      </c>
      <c r="N738" s="1">
        <v>5716.0199999999995</v>
      </c>
      <c r="O738" s="1" t="s">
        <v>727</v>
      </c>
      <c r="P738" s="1">
        <v>928</v>
      </c>
      <c r="Q738" s="1">
        <v>928</v>
      </c>
      <c r="R738" s="1" t="s">
        <v>724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 t="s">
        <v>725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1">
        <v>0</v>
      </c>
      <c r="BL738" s="1">
        <v>0</v>
      </c>
      <c r="BM738" s="1">
        <v>0</v>
      </c>
      <c r="BN738" s="1">
        <v>0</v>
      </c>
      <c r="BO738" s="1">
        <v>0</v>
      </c>
      <c r="BP738" s="1">
        <v>0</v>
      </c>
      <c r="BQ738" s="1">
        <v>0</v>
      </c>
      <c r="BR738" s="1">
        <v>0</v>
      </c>
      <c r="BS738" s="1">
        <v>0</v>
      </c>
      <c r="BT738" s="1">
        <v>0</v>
      </c>
      <c r="BU738" s="1">
        <v>0</v>
      </c>
      <c r="BV738" s="1">
        <v>0</v>
      </c>
      <c r="BW738" s="1">
        <v>0</v>
      </c>
      <c r="BX738" s="1">
        <v>0</v>
      </c>
      <c r="BY738" s="1">
        <v>0</v>
      </c>
      <c r="BZ738" s="1">
        <v>0</v>
      </c>
      <c r="CA738" s="1">
        <v>0</v>
      </c>
      <c r="CB738" s="1">
        <v>0</v>
      </c>
      <c r="CC738" s="1">
        <v>0</v>
      </c>
      <c r="CD738" s="1">
        <v>0</v>
      </c>
      <c r="CE738" s="1">
        <v>0</v>
      </c>
      <c r="CF738" s="1">
        <v>0</v>
      </c>
      <c r="CG738" s="1">
        <v>0</v>
      </c>
      <c r="CH738" s="1">
        <v>0</v>
      </c>
      <c r="CI738" s="1">
        <v>0</v>
      </c>
      <c r="CJ738" s="1">
        <v>0</v>
      </c>
      <c r="CK738" s="1" t="s">
        <v>730</v>
      </c>
      <c r="CL738" s="1" t="s">
        <v>731</v>
      </c>
      <c r="CM738" s="2">
        <v>43374</v>
      </c>
      <c r="CN738" s="2">
        <v>43373</v>
      </c>
      <c r="CO738" s="1" t="s">
        <v>732</v>
      </c>
    </row>
    <row r="739" spans="1:93" x14ac:dyDescent="0.25">
      <c r="A739" s="1">
        <v>2018</v>
      </c>
      <c r="B739" s="2">
        <v>43344</v>
      </c>
      <c r="C739" s="2">
        <v>43373</v>
      </c>
      <c r="D739" s="1" t="s">
        <v>203</v>
      </c>
      <c r="E739" s="1" t="s">
        <v>215</v>
      </c>
      <c r="F739" s="1" t="s">
        <v>536</v>
      </c>
      <c r="G739" s="1" t="s">
        <v>536</v>
      </c>
      <c r="H739" s="1" t="s">
        <v>310</v>
      </c>
      <c r="I739" s="1" t="s">
        <v>537</v>
      </c>
      <c r="J739" s="1" t="s">
        <v>348</v>
      </c>
      <c r="K739" s="1" t="s">
        <v>538</v>
      </c>
      <c r="L739" s="1" t="s">
        <v>211</v>
      </c>
      <c r="M739" s="1">
        <v>22168.5</v>
      </c>
      <c r="N739" s="1">
        <v>17841.760000000002</v>
      </c>
      <c r="O739" s="1" t="s">
        <v>727</v>
      </c>
      <c r="P739" s="1">
        <v>0</v>
      </c>
      <c r="Q739" s="1">
        <v>928</v>
      </c>
      <c r="R739" s="1" t="s">
        <v>724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 t="s">
        <v>725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  <c r="BK739" s="1">
        <v>0</v>
      </c>
      <c r="BL739" s="1">
        <v>0</v>
      </c>
      <c r="BM739" s="1">
        <v>0</v>
      </c>
      <c r="BN739" s="1">
        <v>0</v>
      </c>
      <c r="BO739" s="1">
        <v>0</v>
      </c>
      <c r="BP739" s="1">
        <v>0</v>
      </c>
      <c r="BQ739" s="1">
        <v>0</v>
      </c>
      <c r="BR739" s="1">
        <v>0</v>
      </c>
      <c r="BS739" s="1">
        <v>0</v>
      </c>
      <c r="BT739" s="1">
        <v>0</v>
      </c>
      <c r="BU739" s="1">
        <v>0</v>
      </c>
      <c r="BV739" s="1">
        <v>0</v>
      </c>
      <c r="BW739" s="1">
        <v>0</v>
      </c>
      <c r="BX739" s="1">
        <v>0</v>
      </c>
      <c r="BY739" s="1">
        <v>0</v>
      </c>
      <c r="BZ739" s="1">
        <v>0</v>
      </c>
      <c r="CA739" s="1">
        <v>0</v>
      </c>
      <c r="CB739" s="1">
        <v>0</v>
      </c>
      <c r="CC739" s="1">
        <v>0</v>
      </c>
      <c r="CD739" s="1">
        <v>0</v>
      </c>
      <c r="CE739" s="1">
        <v>0</v>
      </c>
      <c r="CF739" s="1">
        <v>0</v>
      </c>
      <c r="CG739" s="1">
        <v>0</v>
      </c>
      <c r="CH739" s="1">
        <v>0</v>
      </c>
      <c r="CI739" s="1">
        <v>0</v>
      </c>
      <c r="CJ739" s="1">
        <v>0</v>
      </c>
      <c r="CK739" s="1" t="s">
        <v>730</v>
      </c>
      <c r="CL739" s="1" t="s">
        <v>731</v>
      </c>
      <c r="CM739" s="2">
        <v>43374</v>
      </c>
      <c r="CN739" s="2">
        <v>43373</v>
      </c>
      <c r="CO739" s="1" t="s">
        <v>732</v>
      </c>
    </row>
    <row r="740" spans="1:93" x14ac:dyDescent="0.25">
      <c r="A740" s="1">
        <v>2018</v>
      </c>
      <c r="B740" s="2">
        <v>43344</v>
      </c>
      <c r="C740" s="2">
        <v>43373</v>
      </c>
      <c r="D740" s="1" t="s">
        <v>203</v>
      </c>
      <c r="E740" s="1" t="s">
        <v>215</v>
      </c>
      <c r="F740" s="1" t="s">
        <v>539</v>
      </c>
      <c r="G740" s="1" t="s">
        <v>539</v>
      </c>
      <c r="H740" s="1" t="s">
        <v>310</v>
      </c>
      <c r="I740" s="1" t="s">
        <v>540</v>
      </c>
      <c r="J740" s="1" t="s">
        <v>541</v>
      </c>
      <c r="K740" s="1" t="s">
        <v>429</v>
      </c>
      <c r="L740" s="1" t="s">
        <v>211</v>
      </c>
      <c r="M740" s="1">
        <v>6035.7</v>
      </c>
      <c r="N740" s="1">
        <v>5716.0199999999995</v>
      </c>
      <c r="O740" s="1" t="s">
        <v>727</v>
      </c>
      <c r="P740" s="1">
        <v>928</v>
      </c>
      <c r="Q740" s="1">
        <v>928</v>
      </c>
      <c r="R740" s="1" t="s">
        <v>724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 t="s">
        <v>725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v>0</v>
      </c>
      <c r="BG740" s="1">
        <v>0</v>
      </c>
      <c r="BH740" s="1">
        <v>0</v>
      </c>
      <c r="BI740" s="1">
        <v>0</v>
      </c>
      <c r="BJ740" s="1">
        <v>0</v>
      </c>
      <c r="BK740" s="1">
        <v>0</v>
      </c>
      <c r="BL740" s="1">
        <v>0</v>
      </c>
      <c r="BM740" s="1">
        <v>0</v>
      </c>
      <c r="BN740" s="1">
        <v>0</v>
      </c>
      <c r="BO740" s="1">
        <v>0</v>
      </c>
      <c r="BP740" s="1">
        <v>0</v>
      </c>
      <c r="BQ740" s="1">
        <v>0</v>
      </c>
      <c r="BR740" s="1">
        <v>0</v>
      </c>
      <c r="BS740" s="1">
        <v>0</v>
      </c>
      <c r="BT740" s="1">
        <v>0</v>
      </c>
      <c r="BU740" s="1">
        <v>0</v>
      </c>
      <c r="BV740" s="1">
        <v>0</v>
      </c>
      <c r="BW740" s="1">
        <v>0</v>
      </c>
      <c r="BX740" s="1">
        <v>0</v>
      </c>
      <c r="BY740" s="1">
        <v>0</v>
      </c>
      <c r="BZ740" s="1">
        <v>0</v>
      </c>
      <c r="CA740" s="1">
        <v>0</v>
      </c>
      <c r="CB740" s="1">
        <v>0</v>
      </c>
      <c r="CC740" s="1">
        <v>0</v>
      </c>
      <c r="CD740" s="1">
        <v>0</v>
      </c>
      <c r="CE740" s="1">
        <v>0</v>
      </c>
      <c r="CF740" s="1">
        <v>0</v>
      </c>
      <c r="CG740" s="1">
        <v>0</v>
      </c>
      <c r="CH740" s="1">
        <v>0</v>
      </c>
      <c r="CI740" s="1">
        <v>0</v>
      </c>
      <c r="CJ740" s="1">
        <v>0</v>
      </c>
      <c r="CK740" s="1" t="s">
        <v>730</v>
      </c>
      <c r="CL740" s="1" t="s">
        <v>731</v>
      </c>
      <c r="CM740" s="2">
        <v>43374</v>
      </c>
      <c r="CN740" s="2">
        <v>43373</v>
      </c>
      <c r="CO740" s="1" t="s">
        <v>732</v>
      </c>
    </row>
    <row r="741" spans="1:93" x14ac:dyDescent="0.25">
      <c r="A741" s="1">
        <v>2018</v>
      </c>
      <c r="B741" s="2">
        <v>43344</v>
      </c>
      <c r="C741" s="2">
        <v>43373</v>
      </c>
      <c r="D741" s="1" t="s">
        <v>203</v>
      </c>
      <c r="E741" s="1" t="s">
        <v>215</v>
      </c>
      <c r="F741" s="1" t="s">
        <v>542</v>
      </c>
      <c r="G741" s="1" t="s">
        <v>542</v>
      </c>
      <c r="H741" s="1" t="s">
        <v>231</v>
      </c>
      <c r="I741" s="1" t="s">
        <v>543</v>
      </c>
      <c r="J741" s="1" t="s">
        <v>544</v>
      </c>
      <c r="K741" s="1" t="s">
        <v>444</v>
      </c>
      <c r="L741" s="1" t="s">
        <v>211</v>
      </c>
      <c r="M741" s="1">
        <v>5715.9</v>
      </c>
      <c r="N741" s="1">
        <v>5439.9299999999994</v>
      </c>
      <c r="O741" s="1" t="s">
        <v>727</v>
      </c>
      <c r="P741" s="1">
        <v>928</v>
      </c>
      <c r="Q741" s="1">
        <v>928</v>
      </c>
      <c r="R741" s="1" t="s">
        <v>724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 t="s">
        <v>725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v>0</v>
      </c>
      <c r="BG741" s="1">
        <v>0</v>
      </c>
      <c r="BH741" s="1">
        <v>0</v>
      </c>
      <c r="BI741" s="1">
        <v>0</v>
      </c>
      <c r="BJ741" s="1">
        <v>0</v>
      </c>
      <c r="BK741" s="1">
        <v>0</v>
      </c>
      <c r="BL741" s="1">
        <v>0</v>
      </c>
      <c r="BM741" s="1">
        <v>0</v>
      </c>
      <c r="BN741" s="1">
        <v>0</v>
      </c>
      <c r="BO741" s="1">
        <v>0</v>
      </c>
      <c r="BP741" s="1">
        <v>0</v>
      </c>
      <c r="BQ741" s="1">
        <v>0</v>
      </c>
      <c r="BR741" s="1">
        <v>0</v>
      </c>
      <c r="BS741" s="1">
        <v>0</v>
      </c>
      <c r="BT741" s="1">
        <v>0</v>
      </c>
      <c r="BU741" s="1">
        <v>0</v>
      </c>
      <c r="BV741" s="1">
        <v>0</v>
      </c>
      <c r="BW741" s="1">
        <v>0</v>
      </c>
      <c r="BX741" s="1">
        <v>0</v>
      </c>
      <c r="BY741" s="1">
        <v>0</v>
      </c>
      <c r="BZ741" s="1">
        <v>0</v>
      </c>
      <c r="CA741" s="1">
        <v>0</v>
      </c>
      <c r="CB741" s="1">
        <v>0</v>
      </c>
      <c r="CC741" s="1">
        <v>0</v>
      </c>
      <c r="CD741" s="1">
        <v>0</v>
      </c>
      <c r="CE741" s="1">
        <v>0</v>
      </c>
      <c r="CF741" s="1">
        <v>0</v>
      </c>
      <c r="CG741" s="1">
        <v>0</v>
      </c>
      <c r="CH741" s="1">
        <v>0</v>
      </c>
      <c r="CI741" s="1">
        <v>0</v>
      </c>
      <c r="CJ741" s="1">
        <v>0</v>
      </c>
      <c r="CK741" s="1" t="s">
        <v>730</v>
      </c>
      <c r="CL741" s="1" t="s">
        <v>731</v>
      </c>
      <c r="CM741" s="2">
        <v>43374</v>
      </c>
      <c r="CN741" s="2">
        <v>43373</v>
      </c>
      <c r="CO741" s="1" t="s">
        <v>732</v>
      </c>
    </row>
    <row r="742" spans="1:93" x14ac:dyDescent="0.25">
      <c r="A742" s="1">
        <v>2018</v>
      </c>
      <c r="B742" s="2">
        <v>43344</v>
      </c>
      <c r="C742" s="2">
        <v>43373</v>
      </c>
      <c r="D742" s="1" t="s">
        <v>203</v>
      </c>
      <c r="E742" s="1" t="s">
        <v>215</v>
      </c>
      <c r="F742" s="1" t="s">
        <v>545</v>
      </c>
      <c r="G742" s="1" t="s">
        <v>545</v>
      </c>
      <c r="H742" s="1" t="s">
        <v>310</v>
      </c>
      <c r="I742" s="1" t="s">
        <v>546</v>
      </c>
      <c r="J742" s="1" t="s">
        <v>297</v>
      </c>
      <c r="K742" s="1" t="s">
        <v>504</v>
      </c>
      <c r="L742" s="1" t="s">
        <v>212</v>
      </c>
      <c r="M742" s="1">
        <v>8003.7</v>
      </c>
      <c r="N742" s="1">
        <v>7080.7699999999995</v>
      </c>
      <c r="O742" s="1" t="s">
        <v>727</v>
      </c>
      <c r="P742" s="1">
        <v>928</v>
      </c>
      <c r="Q742" s="1">
        <v>928</v>
      </c>
      <c r="R742" s="1" t="s">
        <v>724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 t="s">
        <v>725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  <c r="BK742" s="1">
        <v>0</v>
      </c>
      <c r="BL742" s="1">
        <v>0</v>
      </c>
      <c r="BM742" s="1">
        <v>0</v>
      </c>
      <c r="BN742" s="1">
        <v>0</v>
      </c>
      <c r="BO742" s="1">
        <v>0</v>
      </c>
      <c r="BP742" s="1">
        <v>0</v>
      </c>
      <c r="BQ742" s="1">
        <v>0</v>
      </c>
      <c r="BR742" s="1">
        <v>0</v>
      </c>
      <c r="BS742" s="1">
        <v>0</v>
      </c>
      <c r="BT742" s="1">
        <v>0</v>
      </c>
      <c r="BU742" s="1">
        <v>0</v>
      </c>
      <c r="BV742" s="1">
        <v>0</v>
      </c>
      <c r="BW742" s="1">
        <v>0</v>
      </c>
      <c r="BX742" s="1">
        <v>0</v>
      </c>
      <c r="BY742" s="1">
        <v>0</v>
      </c>
      <c r="BZ742" s="1">
        <v>0</v>
      </c>
      <c r="CA742" s="1">
        <v>0</v>
      </c>
      <c r="CB742" s="1">
        <v>0</v>
      </c>
      <c r="CC742" s="1">
        <v>0</v>
      </c>
      <c r="CD742" s="1">
        <v>0</v>
      </c>
      <c r="CE742" s="1">
        <v>0</v>
      </c>
      <c r="CF742" s="1">
        <v>0</v>
      </c>
      <c r="CG742" s="1">
        <v>0</v>
      </c>
      <c r="CH742" s="1">
        <v>0</v>
      </c>
      <c r="CI742" s="1">
        <v>0</v>
      </c>
      <c r="CJ742" s="1">
        <v>0</v>
      </c>
      <c r="CK742" s="1" t="s">
        <v>730</v>
      </c>
      <c r="CL742" s="1" t="s">
        <v>731</v>
      </c>
      <c r="CM742" s="2">
        <v>43374</v>
      </c>
      <c r="CN742" s="2">
        <v>43373</v>
      </c>
      <c r="CO742" s="1" t="s">
        <v>732</v>
      </c>
    </row>
    <row r="743" spans="1:93" x14ac:dyDescent="0.25">
      <c r="A743" s="1">
        <v>2018</v>
      </c>
      <c r="B743" s="2">
        <v>43344</v>
      </c>
      <c r="C743" s="2">
        <v>43373</v>
      </c>
      <c r="D743" s="1" t="s">
        <v>203</v>
      </c>
      <c r="E743" s="1" t="s">
        <v>215</v>
      </c>
      <c r="F743" s="1" t="s">
        <v>482</v>
      </c>
      <c r="G743" s="1" t="s">
        <v>482</v>
      </c>
      <c r="H743" s="1" t="s">
        <v>310</v>
      </c>
      <c r="I743" s="1" t="s">
        <v>547</v>
      </c>
      <c r="J743" s="1" t="s">
        <v>277</v>
      </c>
      <c r="K743" s="1" t="s">
        <v>488</v>
      </c>
      <c r="L743" s="1" t="s">
        <v>211</v>
      </c>
      <c r="M743" s="1">
        <v>3535.2</v>
      </c>
      <c r="N743" s="1">
        <v>3436.52</v>
      </c>
      <c r="O743" s="1" t="s">
        <v>727</v>
      </c>
      <c r="P743" s="1">
        <v>739.25</v>
      </c>
      <c r="Q743" s="1">
        <v>928</v>
      </c>
      <c r="R743" s="1" t="s">
        <v>724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 t="s">
        <v>725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  <c r="BK743" s="1">
        <v>0</v>
      </c>
      <c r="BL743" s="1">
        <v>0</v>
      </c>
      <c r="BM743" s="1">
        <v>0</v>
      </c>
      <c r="BN743" s="1">
        <v>0</v>
      </c>
      <c r="BO743" s="1">
        <v>0</v>
      </c>
      <c r="BP743" s="1">
        <v>0</v>
      </c>
      <c r="BQ743" s="1">
        <v>0</v>
      </c>
      <c r="BR743" s="1">
        <v>0</v>
      </c>
      <c r="BS743" s="1">
        <v>0</v>
      </c>
      <c r="BT743" s="1">
        <v>0</v>
      </c>
      <c r="BU743" s="1">
        <v>0</v>
      </c>
      <c r="BV743" s="1">
        <v>0</v>
      </c>
      <c r="BW743" s="1">
        <v>0</v>
      </c>
      <c r="BX743" s="1">
        <v>0</v>
      </c>
      <c r="BY743" s="1">
        <v>0</v>
      </c>
      <c r="BZ743" s="1">
        <v>0</v>
      </c>
      <c r="CA743" s="1">
        <v>0</v>
      </c>
      <c r="CB743" s="1">
        <v>0</v>
      </c>
      <c r="CC743" s="1">
        <v>0</v>
      </c>
      <c r="CD743" s="1">
        <v>0</v>
      </c>
      <c r="CE743" s="1">
        <v>0</v>
      </c>
      <c r="CF743" s="1">
        <v>0</v>
      </c>
      <c r="CG743" s="1">
        <v>0</v>
      </c>
      <c r="CH743" s="1">
        <v>0</v>
      </c>
      <c r="CI743" s="1">
        <v>0</v>
      </c>
      <c r="CJ743" s="1">
        <v>0</v>
      </c>
      <c r="CK743" s="1" t="s">
        <v>730</v>
      </c>
      <c r="CL743" s="1" t="s">
        <v>731</v>
      </c>
      <c r="CM743" s="2">
        <v>43374</v>
      </c>
      <c r="CN743" s="2">
        <v>43373</v>
      </c>
      <c r="CO743" s="1" t="s">
        <v>732</v>
      </c>
    </row>
    <row r="744" spans="1:93" x14ac:dyDescent="0.25">
      <c r="A744" s="1">
        <v>2018</v>
      </c>
      <c r="B744" s="2">
        <v>43344</v>
      </c>
      <c r="C744" s="2">
        <v>43373</v>
      </c>
      <c r="D744" s="1" t="s">
        <v>203</v>
      </c>
      <c r="E744" s="1" t="s">
        <v>215</v>
      </c>
      <c r="F744" s="1" t="s">
        <v>414</v>
      </c>
      <c r="G744" s="1" t="s">
        <v>414</v>
      </c>
      <c r="H744" s="1" t="s">
        <v>310</v>
      </c>
      <c r="I744" s="1" t="s">
        <v>548</v>
      </c>
      <c r="J744" s="1" t="s">
        <v>444</v>
      </c>
      <c r="K744" s="1" t="s">
        <v>297</v>
      </c>
      <c r="L744" s="1" t="s">
        <v>212</v>
      </c>
      <c r="M744" s="1">
        <v>5227.2</v>
      </c>
      <c r="N744" s="1">
        <v>5048.28</v>
      </c>
      <c r="O744" s="1" t="s">
        <v>727</v>
      </c>
      <c r="P744" s="1">
        <v>928</v>
      </c>
      <c r="Q744" s="1">
        <v>928</v>
      </c>
      <c r="R744" s="1" t="s">
        <v>724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 t="s">
        <v>725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v>0</v>
      </c>
      <c r="BG744" s="1">
        <v>0</v>
      </c>
      <c r="BH744" s="1">
        <v>0</v>
      </c>
      <c r="BI744" s="1">
        <v>0</v>
      </c>
      <c r="BJ744" s="1">
        <v>0</v>
      </c>
      <c r="BK744" s="1">
        <v>0</v>
      </c>
      <c r="BL744" s="1">
        <v>0</v>
      </c>
      <c r="BM744" s="1">
        <v>0</v>
      </c>
      <c r="BN744" s="1">
        <v>0</v>
      </c>
      <c r="BO744" s="1">
        <v>0</v>
      </c>
      <c r="BP744" s="1">
        <v>0</v>
      </c>
      <c r="BQ744" s="1">
        <v>0</v>
      </c>
      <c r="BR744" s="1">
        <v>0</v>
      </c>
      <c r="BS744" s="1">
        <v>0</v>
      </c>
      <c r="BT744" s="1">
        <v>0</v>
      </c>
      <c r="BU744" s="1">
        <v>0</v>
      </c>
      <c r="BV744" s="1">
        <v>0</v>
      </c>
      <c r="BW744" s="1">
        <v>0</v>
      </c>
      <c r="BX744" s="1">
        <v>0</v>
      </c>
      <c r="BY744" s="1">
        <v>0</v>
      </c>
      <c r="BZ744" s="1">
        <v>0</v>
      </c>
      <c r="CA744" s="1">
        <v>0</v>
      </c>
      <c r="CB744" s="1">
        <v>0</v>
      </c>
      <c r="CC744" s="1">
        <v>0</v>
      </c>
      <c r="CD744" s="1">
        <v>0</v>
      </c>
      <c r="CE744" s="1">
        <v>0</v>
      </c>
      <c r="CF744" s="1">
        <v>0</v>
      </c>
      <c r="CG744" s="1">
        <v>0</v>
      </c>
      <c r="CH744" s="1">
        <v>0</v>
      </c>
      <c r="CI744" s="1">
        <v>0</v>
      </c>
      <c r="CJ744" s="1">
        <v>0</v>
      </c>
      <c r="CK744" s="1" t="s">
        <v>730</v>
      </c>
      <c r="CL744" s="1" t="s">
        <v>731</v>
      </c>
      <c r="CM744" s="2">
        <v>43374</v>
      </c>
      <c r="CN744" s="2">
        <v>43373</v>
      </c>
      <c r="CO744" s="1" t="s">
        <v>732</v>
      </c>
    </row>
    <row r="745" spans="1:93" x14ac:dyDescent="0.25">
      <c r="A745" s="1">
        <v>2018</v>
      </c>
      <c r="B745" s="2">
        <v>43344</v>
      </c>
      <c r="C745" s="2">
        <v>43373</v>
      </c>
      <c r="D745" s="1" t="s">
        <v>203</v>
      </c>
      <c r="E745" s="1" t="s">
        <v>215</v>
      </c>
      <c r="F745" s="1" t="s">
        <v>549</v>
      </c>
      <c r="G745" s="1" t="s">
        <v>549</v>
      </c>
      <c r="H745" s="1" t="s">
        <v>310</v>
      </c>
      <c r="I745" s="1" t="s">
        <v>550</v>
      </c>
      <c r="J745" s="1" t="s">
        <v>312</v>
      </c>
      <c r="K745" s="1" t="s">
        <v>313</v>
      </c>
      <c r="L745" s="1" t="s">
        <v>211</v>
      </c>
      <c r="M745" s="1">
        <v>16899</v>
      </c>
      <c r="N745" s="1">
        <v>13876.33</v>
      </c>
      <c r="O745" s="1" t="s">
        <v>727</v>
      </c>
      <c r="P745" s="1">
        <v>928</v>
      </c>
      <c r="Q745" s="1">
        <v>928</v>
      </c>
      <c r="R745" s="1" t="s">
        <v>724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 t="s">
        <v>725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  <c r="BK745" s="1">
        <v>0</v>
      </c>
      <c r="BL745" s="1">
        <v>0</v>
      </c>
      <c r="BM745" s="1">
        <v>0</v>
      </c>
      <c r="BN745" s="1">
        <v>0</v>
      </c>
      <c r="BO745" s="1">
        <v>0</v>
      </c>
      <c r="BP745" s="1">
        <v>0</v>
      </c>
      <c r="BQ745" s="1">
        <v>0</v>
      </c>
      <c r="BR745" s="1">
        <v>0</v>
      </c>
      <c r="BS745" s="1">
        <v>0</v>
      </c>
      <c r="BT745" s="1">
        <v>0</v>
      </c>
      <c r="BU745" s="1">
        <v>0</v>
      </c>
      <c r="BV745" s="1">
        <v>0</v>
      </c>
      <c r="BW745" s="1">
        <v>0</v>
      </c>
      <c r="BX745" s="1">
        <v>0</v>
      </c>
      <c r="BY745" s="1">
        <v>0</v>
      </c>
      <c r="BZ745" s="1">
        <v>0</v>
      </c>
      <c r="CA745" s="1">
        <v>0</v>
      </c>
      <c r="CB745" s="1">
        <v>0</v>
      </c>
      <c r="CC745" s="1">
        <v>0</v>
      </c>
      <c r="CD745" s="1">
        <v>0</v>
      </c>
      <c r="CE745" s="1">
        <v>0</v>
      </c>
      <c r="CF745" s="1">
        <v>0</v>
      </c>
      <c r="CG745" s="1">
        <v>0</v>
      </c>
      <c r="CH745" s="1">
        <v>0</v>
      </c>
      <c r="CI745" s="1">
        <v>0</v>
      </c>
      <c r="CJ745" s="1">
        <v>0</v>
      </c>
      <c r="CK745" s="1" t="s">
        <v>730</v>
      </c>
      <c r="CL745" s="1" t="s">
        <v>731</v>
      </c>
      <c r="CM745" s="2">
        <v>43374</v>
      </c>
      <c r="CN745" s="2">
        <v>43373</v>
      </c>
      <c r="CO745" s="1" t="s">
        <v>732</v>
      </c>
    </row>
    <row r="746" spans="1:93" x14ac:dyDescent="0.25">
      <c r="A746" s="1">
        <v>2018</v>
      </c>
      <c r="B746" s="2">
        <v>43344</v>
      </c>
      <c r="C746" s="2">
        <v>43373</v>
      </c>
      <c r="D746" s="1" t="s">
        <v>203</v>
      </c>
      <c r="E746" s="1" t="s">
        <v>215</v>
      </c>
      <c r="F746" s="1" t="s">
        <v>551</v>
      </c>
      <c r="G746" s="1" t="s">
        <v>551</v>
      </c>
      <c r="H746" s="1" t="s">
        <v>310</v>
      </c>
      <c r="I746" s="1" t="s">
        <v>552</v>
      </c>
      <c r="J746" s="1" t="s">
        <v>553</v>
      </c>
      <c r="K746" s="1" t="s">
        <v>554</v>
      </c>
      <c r="L746" s="1" t="s">
        <v>211</v>
      </c>
      <c r="M746" s="1">
        <v>7384.8</v>
      </c>
      <c r="N746" s="1">
        <v>6580.35</v>
      </c>
      <c r="O746" s="1" t="s">
        <v>727</v>
      </c>
      <c r="P746" s="1">
        <v>928</v>
      </c>
      <c r="Q746" s="1">
        <v>928</v>
      </c>
      <c r="R746" s="1" t="s">
        <v>724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 t="s">
        <v>725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  <c r="BK746" s="1">
        <v>0</v>
      </c>
      <c r="BL746" s="1">
        <v>0</v>
      </c>
      <c r="BM746" s="1">
        <v>0</v>
      </c>
      <c r="BN746" s="1">
        <v>0</v>
      </c>
      <c r="BO746" s="1">
        <v>0</v>
      </c>
      <c r="BP746" s="1">
        <v>0</v>
      </c>
      <c r="BQ746" s="1">
        <v>0</v>
      </c>
      <c r="BR746" s="1">
        <v>0</v>
      </c>
      <c r="BS746" s="1">
        <v>0</v>
      </c>
      <c r="BT746" s="1">
        <v>0</v>
      </c>
      <c r="BU746" s="1">
        <v>0</v>
      </c>
      <c r="BV746" s="1">
        <v>0</v>
      </c>
      <c r="BW746" s="1">
        <v>0</v>
      </c>
      <c r="BX746" s="1">
        <v>0</v>
      </c>
      <c r="BY746" s="1">
        <v>0</v>
      </c>
      <c r="BZ746" s="1">
        <v>0</v>
      </c>
      <c r="CA746" s="1">
        <v>0</v>
      </c>
      <c r="CB746" s="1">
        <v>0</v>
      </c>
      <c r="CC746" s="1">
        <v>0</v>
      </c>
      <c r="CD746" s="1">
        <v>0</v>
      </c>
      <c r="CE746" s="1">
        <v>0</v>
      </c>
      <c r="CF746" s="1">
        <v>0</v>
      </c>
      <c r="CG746" s="1">
        <v>0</v>
      </c>
      <c r="CH746" s="1">
        <v>0</v>
      </c>
      <c r="CI746" s="1">
        <v>0</v>
      </c>
      <c r="CJ746" s="1">
        <v>0</v>
      </c>
      <c r="CK746" s="1" t="s">
        <v>730</v>
      </c>
      <c r="CL746" s="1" t="s">
        <v>731</v>
      </c>
      <c r="CM746" s="2">
        <v>43374</v>
      </c>
      <c r="CN746" s="2">
        <v>43373</v>
      </c>
      <c r="CO746" s="1" t="s">
        <v>732</v>
      </c>
    </row>
    <row r="747" spans="1:93" x14ac:dyDescent="0.25">
      <c r="A747" s="1">
        <v>2018</v>
      </c>
      <c r="B747" s="2">
        <v>43344</v>
      </c>
      <c r="C747" s="2">
        <v>43373</v>
      </c>
      <c r="D747" s="1" t="s">
        <v>203</v>
      </c>
      <c r="E747" s="1" t="s">
        <v>215</v>
      </c>
      <c r="F747" s="1" t="s">
        <v>747</v>
      </c>
      <c r="G747" s="1" t="s">
        <v>747</v>
      </c>
      <c r="H747" s="1" t="s">
        <v>231</v>
      </c>
      <c r="I747" s="1" t="s">
        <v>560</v>
      </c>
      <c r="J747" s="1" t="s">
        <v>273</v>
      </c>
      <c r="K747" s="1" t="s">
        <v>283</v>
      </c>
      <c r="L747" s="1" t="s">
        <v>211</v>
      </c>
      <c r="M747" s="1">
        <v>11676.9</v>
      </c>
      <c r="N747" s="1">
        <v>9939.99</v>
      </c>
      <c r="O747" s="1" t="s">
        <v>727</v>
      </c>
      <c r="P747" s="1">
        <v>696</v>
      </c>
      <c r="Q747" s="1">
        <v>696</v>
      </c>
      <c r="R747" s="1" t="s">
        <v>724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 t="s">
        <v>725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v>0</v>
      </c>
      <c r="BG747" s="1">
        <v>0</v>
      </c>
      <c r="BH747" s="1">
        <v>0</v>
      </c>
      <c r="BI747" s="1">
        <v>0</v>
      </c>
      <c r="BJ747" s="1">
        <v>0</v>
      </c>
      <c r="BK747" s="1">
        <v>0</v>
      </c>
      <c r="BL747" s="1">
        <v>0</v>
      </c>
      <c r="BM747" s="1">
        <v>0</v>
      </c>
      <c r="BN747" s="1">
        <v>0</v>
      </c>
      <c r="BO747" s="1">
        <v>0</v>
      </c>
      <c r="BP747" s="1">
        <v>0</v>
      </c>
      <c r="BQ747" s="1">
        <v>0</v>
      </c>
      <c r="BR747" s="1">
        <v>0</v>
      </c>
      <c r="BS747" s="1">
        <v>0</v>
      </c>
      <c r="BT747" s="1">
        <v>0</v>
      </c>
      <c r="BU747" s="1">
        <v>0</v>
      </c>
      <c r="BV747" s="1">
        <v>0</v>
      </c>
      <c r="BW747" s="1">
        <v>0</v>
      </c>
      <c r="BX747" s="1">
        <v>0</v>
      </c>
      <c r="BY747" s="1">
        <v>0</v>
      </c>
      <c r="BZ747" s="1">
        <v>0</v>
      </c>
      <c r="CA747" s="1">
        <v>0</v>
      </c>
      <c r="CB747" s="1">
        <v>0</v>
      </c>
      <c r="CC747" s="1">
        <v>0</v>
      </c>
      <c r="CD747" s="1">
        <v>0</v>
      </c>
      <c r="CE747" s="1">
        <v>0</v>
      </c>
      <c r="CF747" s="1">
        <v>0</v>
      </c>
      <c r="CG747" s="1">
        <v>0</v>
      </c>
      <c r="CH747" s="1">
        <v>0</v>
      </c>
      <c r="CI747" s="1">
        <v>0</v>
      </c>
      <c r="CJ747" s="1">
        <v>0</v>
      </c>
      <c r="CK747" s="1" t="s">
        <v>730</v>
      </c>
      <c r="CL747" s="1" t="s">
        <v>731</v>
      </c>
      <c r="CM747" s="2">
        <v>43374</v>
      </c>
      <c r="CN747" s="2">
        <v>43373</v>
      </c>
      <c r="CO747" s="1" t="s">
        <v>732</v>
      </c>
    </row>
    <row r="748" spans="1:93" x14ac:dyDescent="0.25">
      <c r="A748" s="1">
        <v>2018</v>
      </c>
      <c r="B748" s="2">
        <v>43344</v>
      </c>
      <c r="C748" s="2">
        <v>43373</v>
      </c>
      <c r="D748" s="1" t="s">
        <v>203</v>
      </c>
      <c r="E748" s="1" t="s">
        <v>215</v>
      </c>
      <c r="F748" s="1" t="s">
        <v>747</v>
      </c>
      <c r="G748" s="1" t="s">
        <v>747</v>
      </c>
      <c r="H748" s="1" t="s">
        <v>231</v>
      </c>
      <c r="I748" s="1" t="s">
        <v>561</v>
      </c>
      <c r="J748" s="1" t="s">
        <v>277</v>
      </c>
      <c r="K748" s="1" t="s">
        <v>562</v>
      </c>
      <c r="L748" s="1" t="s">
        <v>212</v>
      </c>
      <c r="M748" s="1">
        <v>15569.1</v>
      </c>
      <c r="N748" s="1">
        <v>12761.5</v>
      </c>
      <c r="O748" s="1" t="s">
        <v>726</v>
      </c>
      <c r="P748" s="1">
        <v>1454</v>
      </c>
      <c r="Q748" s="1">
        <v>1341.6399999999999</v>
      </c>
      <c r="R748" s="1" t="s">
        <v>724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 t="s">
        <v>725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v>0</v>
      </c>
      <c r="BG748" s="1">
        <v>0</v>
      </c>
      <c r="BH748" s="1">
        <v>0</v>
      </c>
      <c r="BI748" s="1">
        <v>0</v>
      </c>
      <c r="BJ748" s="1">
        <v>0</v>
      </c>
      <c r="BK748" s="1">
        <v>0</v>
      </c>
      <c r="BL748" s="1">
        <v>0</v>
      </c>
      <c r="BM748" s="1">
        <v>0</v>
      </c>
      <c r="BN748" s="1">
        <v>0</v>
      </c>
      <c r="BO748" s="1">
        <v>0</v>
      </c>
      <c r="BP748" s="1">
        <v>0</v>
      </c>
      <c r="BQ748" s="1">
        <v>0</v>
      </c>
      <c r="BR748" s="1">
        <v>0</v>
      </c>
      <c r="BS748" s="1">
        <v>0</v>
      </c>
      <c r="BT748" s="1">
        <v>0</v>
      </c>
      <c r="BU748" s="1">
        <v>0</v>
      </c>
      <c r="BV748" s="1">
        <v>0</v>
      </c>
      <c r="BW748" s="1">
        <v>0</v>
      </c>
      <c r="BX748" s="1">
        <v>0</v>
      </c>
      <c r="BY748" s="1">
        <v>0</v>
      </c>
      <c r="BZ748" s="1">
        <v>0</v>
      </c>
      <c r="CA748" s="1">
        <v>0</v>
      </c>
      <c r="CB748" s="1">
        <v>0</v>
      </c>
      <c r="CC748" s="1">
        <v>0</v>
      </c>
      <c r="CD748" s="1">
        <v>0</v>
      </c>
      <c r="CE748" s="1">
        <v>0</v>
      </c>
      <c r="CF748" s="1">
        <v>0</v>
      </c>
      <c r="CG748" s="1">
        <v>0</v>
      </c>
      <c r="CH748" s="1">
        <v>0</v>
      </c>
      <c r="CI748" s="1">
        <v>0</v>
      </c>
      <c r="CJ748" s="1">
        <v>0</v>
      </c>
      <c r="CK748" s="1" t="s">
        <v>730</v>
      </c>
      <c r="CL748" s="1" t="s">
        <v>731</v>
      </c>
      <c r="CM748" s="2">
        <v>43374</v>
      </c>
      <c r="CN748" s="2">
        <v>43373</v>
      </c>
      <c r="CO748" s="1" t="s">
        <v>732</v>
      </c>
    </row>
    <row r="749" spans="1:93" x14ac:dyDescent="0.25">
      <c r="A749" s="1">
        <v>2018</v>
      </c>
      <c r="B749" s="2">
        <v>43344</v>
      </c>
      <c r="C749" s="2">
        <v>43373</v>
      </c>
      <c r="D749" s="1" t="s">
        <v>203</v>
      </c>
      <c r="E749" s="1" t="s">
        <v>215</v>
      </c>
      <c r="F749" s="1" t="s">
        <v>747</v>
      </c>
      <c r="G749" s="1" t="s">
        <v>747</v>
      </c>
      <c r="H749" s="1" t="s">
        <v>231</v>
      </c>
      <c r="I749" s="1" t="s">
        <v>563</v>
      </c>
      <c r="J749" s="1" t="s">
        <v>564</v>
      </c>
      <c r="K749" s="1" t="s">
        <v>565</v>
      </c>
      <c r="L749" s="1" t="s">
        <v>211</v>
      </c>
      <c r="M749" s="1">
        <v>11676.9</v>
      </c>
      <c r="N749" s="1">
        <v>9855.73</v>
      </c>
      <c r="O749" s="1" t="s">
        <v>726</v>
      </c>
      <c r="P749" s="1">
        <v>1090.5</v>
      </c>
      <c r="Q749" s="1">
        <v>1006.2399999999999</v>
      </c>
      <c r="R749" s="1" t="s">
        <v>724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 t="s">
        <v>725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v>0</v>
      </c>
      <c r="BG749" s="1">
        <v>0</v>
      </c>
      <c r="BH749" s="1">
        <v>0</v>
      </c>
      <c r="BI749" s="1">
        <v>0</v>
      </c>
      <c r="BJ749" s="1">
        <v>0</v>
      </c>
      <c r="BK749" s="1">
        <v>0</v>
      </c>
      <c r="BL749" s="1">
        <v>0</v>
      </c>
      <c r="BM749" s="1">
        <v>0</v>
      </c>
      <c r="BN749" s="1">
        <v>0</v>
      </c>
      <c r="BO749" s="1">
        <v>0</v>
      </c>
      <c r="BP749" s="1">
        <v>0</v>
      </c>
      <c r="BQ749" s="1">
        <v>0</v>
      </c>
      <c r="BR749" s="1">
        <v>0</v>
      </c>
      <c r="BS749" s="1">
        <v>0</v>
      </c>
      <c r="BT749" s="1">
        <v>0</v>
      </c>
      <c r="BU749" s="1">
        <v>0</v>
      </c>
      <c r="BV749" s="1">
        <v>0</v>
      </c>
      <c r="BW749" s="1">
        <v>0</v>
      </c>
      <c r="BX749" s="1">
        <v>0</v>
      </c>
      <c r="BY749" s="1">
        <v>0</v>
      </c>
      <c r="BZ749" s="1">
        <v>0</v>
      </c>
      <c r="CA749" s="1">
        <v>0</v>
      </c>
      <c r="CB749" s="1">
        <v>0</v>
      </c>
      <c r="CC749" s="1">
        <v>0</v>
      </c>
      <c r="CD749" s="1">
        <v>0</v>
      </c>
      <c r="CE749" s="1">
        <v>0</v>
      </c>
      <c r="CF749" s="1">
        <v>0</v>
      </c>
      <c r="CG749" s="1">
        <v>0</v>
      </c>
      <c r="CH749" s="1">
        <v>0</v>
      </c>
      <c r="CI749" s="1">
        <v>0</v>
      </c>
      <c r="CJ749" s="1">
        <v>0</v>
      </c>
      <c r="CK749" s="1" t="s">
        <v>730</v>
      </c>
      <c r="CL749" s="1" t="s">
        <v>731</v>
      </c>
      <c r="CM749" s="2">
        <v>43374</v>
      </c>
      <c r="CN749" s="2">
        <v>43373</v>
      </c>
      <c r="CO749" s="1" t="s">
        <v>732</v>
      </c>
    </row>
    <row r="750" spans="1:93" x14ac:dyDescent="0.25">
      <c r="A750" s="1">
        <v>2018</v>
      </c>
      <c r="B750" s="2">
        <v>43344</v>
      </c>
      <c r="C750" s="2">
        <v>43373</v>
      </c>
      <c r="D750" s="1" t="s">
        <v>203</v>
      </c>
      <c r="E750" s="1" t="s">
        <v>215</v>
      </c>
      <c r="F750" s="1" t="s">
        <v>747</v>
      </c>
      <c r="G750" s="1" t="s">
        <v>747</v>
      </c>
      <c r="H750" s="1" t="s">
        <v>231</v>
      </c>
      <c r="I750" s="1" t="s">
        <v>566</v>
      </c>
      <c r="J750" s="1" t="s">
        <v>248</v>
      </c>
      <c r="K750" s="1" t="s">
        <v>567</v>
      </c>
      <c r="L750" s="1" t="s">
        <v>211</v>
      </c>
      <c r="M750" s="1">
        <v>11676.9</v>
      </c>
      <c r="N750" s="1">
        <v>9855.73</v>
      </c>
      <c r="O750" s="1" t="s">
        <v>726</v>
      </c>
      <c r="P750" s="1">
        <v>1090.5</v>
      </c>
      <c r="Q750" s="1">
        <v>1006.2399999999999</v>
      </c>
      <c r="R750" s="1" t="s">
        <v>724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 t="s">
        <v>725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v>0</v>
      </c>
      <c r="BF750" s="1">
        <v>0</v>
      </c>
      <c r="BG750" s="1">
        <v>0</v>
      </c>
      <c r="BH750" s="1">
        <v>0</v>
      </c>
      <c r="BI750" s="1">
        <v>0</v>
      </c>
      <c r="BJ750" s="1">
        <v>0</v>
      </c>
      <c r="BK750" s="1">
        <v>0</v>
      </c>
      <c r="BL750" s="1">
        <v>0</v>
      </c>
      <c r="BM750" s="1">
        <v>0</v>
      </c>
      <c r="BN750" s="1">
        <v>0</v>
      </c>
      <c r="BO750" s="1">
        <v>0</v>
      </c>
      <c r="BP750" s="1">
        <v>0</v>
      </c>
      <c r="BQ750" s="1">
        <v>0</v>
      </c>
      <c r="BR750" s="1">
        <v>0</v>
      </c>
      <c r="BS750" s="1">
        <v>0</v>
      </c>
      <c r="BT750" s="1">
        <v>0</v>
      </c>
      <c r="BU750" s="1">
        <v>0</v>
      </c>
      <c r="BV750" s="1">
        <v>0</v>
      </c>
      <c r="BW750" s="1">
        <v>0</v>
      </c>
      <c r="BX750" s="1">
        <v>0</v>
      </c>
      <c r="BY750" s="1">
        <v>0</v>
      </c>
      <c r="BZ750" s="1">
        <v>0</v>
      </c>
      <c r="CA750" s="1">
        <v>0</v>
      </c>
      <c r="CB750" s="1">
        <v>0</v>
      </c>
      <c r="CC750" s="1">
        <v>0</v>
      </c>
      <c r="CD750" s="1">
        <v>0</v>
      </c>
      <c r="CE750" s="1">
        <v>0</v>
      </c>
      <c r="CF750" s="1">
        <v>0</v>
      </c>
      <c r="CG750" s="1">
        <v>0</v>
      </c>
      <c r="CH750" s="1">
        <v>0</v>
      </c>
      <c r="CI750" s="1">
        <v>0</v>
      </c>
      <c r="CJ750" s="1">
        <v>0</v>
      </c>
      <c r="CK750" s="1" t="s">
        <v>730</v>
      </c>
      <c r="CL750" s="1" t="s">
        <v>731</v>
      </c>
      <c r="CM750" s="2">
        <v>43374</v>
      </c>
      <c r="CN750" s="2">
        <v>43373</v>
      </c>
      <c r="CO750" s="1" t="s">
        <v>732</v>
      </c>
    </row>
    <row r="751" spans="1:93" x14ac:dyDescent="0.25">
      <c r="A751" s="1">
        <v>2018</v>
      </c>
      <c r="B751" s="2">
        <v>43344</v>
      </c>
      <c r="C751" s="2">
        <v>43373</v>
      </c>
      <c r="D751" s="1" t="s">
        <v>203</v>
      </c>
      <c r="E751" s="1" t="s">
        <v>215</v>
      </c>
      <c r="F751" s="1" t="s">
        <v>747</v>
      </c>
      <c r="G751" s="1" t="s">
        <v>747</v>
      </c>
      <c r="H751" s="1" t="s">
        <v>231</v>
      </c>
      <c r="I751" s="1" t="s">
        <v>418</v>
      </c>
      <c r="J751" s="1" t="s">
        <v>329</v>
      </c>
      <c r="K751" s="1" t="s">
        <v>568</v>
      </c>
      <c r="L751" s="1" t="s">
        <v>212</v>
      </c>
      <c r="M751" s="1">
        <v>13623</v>
      </c>
      <c r="N751" s="1">
        <v>11308.6</v>
      </c>
      <c r="O751" s="1" t="s">
        <v>726</v>
      </c>
      <c r="P751" s="1">
        <v>1272.2600000000002</v>
      </c>
      <c r="Q751" s="1">
        <v>1173.94</v>
      </c>
      <c r="R751" s="1" t="s">
        <v>724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 t="s">
        <v>725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v>0</v>
      </c>
      <c r="BG751" s="1">
        <v>0</v>
      </c>
      <c r="BH751" s="1">
        <v>0</v>
      </c>
      <c r="BI751" s="1">
        <v>0</v>
      </c>
      <c r="BJ751" s="1">
        <v>0</v>
      </c>
      <c r="BK751" s="1">
        <v>0</v>
      </c>
      <c r="BL751" s="1">
        <v>0</v>
      </c>
      <c r="BM751" s="1">
        <v>0</v>
      </c>
      <c r="BN751" s="1">
        <v>0</v>
      </c>
      <c r="BO751" s="1">
        <v>0</v>
      </c>
      <c r="BP751" s="1">
        <v>0</v>
      </c>
      <c r="BQ751" s="1">
        <v>0</v>
      </c>
      <c r="BR751" s="1">
        <v>0</v>
      </c>
      <c r="BS751" s="1">
        <v>0</v>
      </c>
      <c r="BT751" s="1">
        <v>0</v>
      </c>
      <c r="BU751" s="1">
        <v>0</v>
      </c>
      <c r="BV751" s="1">
        <v>0</v>
      </c>
      <c r="BW751" s="1">
        <v>0</v>
      </c>
      <c r="BX751" s="1">
        <v>0</v>
      </c>
      <c r="BY751" s="1">
        <v>0</v>
      </c>
      <c r="BZ751" s="1">
        <v>0</v>
      </c>
      <c r="CA751" s="1">
        <v>0</v>
      </c>
      <c r="CB751" s="1">
        <v>0</v>
      </c>
      <c r="CC751" s="1">
        <v>0</v>
      </c>
      <c r="CD751" s="1">
        <v>0</v>
      </c>
      <c r="CE751" s="1">
        <v>0</v>
      </c>
      <c r="CF751" s="1">
        <v>0</v>
      </c>
      <c r="CG751" s="1">
        <v>0</v>
      </c>
      <c r="CH751" s="1">
        <v>0</v>
      </c>
      <c r="CI751" s="1">
        <v>0</v>
      </c>
      <c r="CJ751" s="1">
        <v>0</v>
      </c>
      <c r="CK751" s="1" t="s">
        <v>730</v>
      </c>
      <c r="CL751" s="1" t="s">
        <v>731</v>
      </c>
      <c r="CM751" s="2">
        <v>43374</v>
      </c>
      <c r="CN751" s="2">
        <v>43373</v>
      </c>
      <c r="CO751" s="1" t="s">
        <v>732</v>
      </c>
    </row>
    <row r="752" spans="1:93" x14ac:dyDescent="0.25">
      <c r="A752" s="1">
        <v>2018</v>
      </c>
      <c r="B752" s="2">
        <v>43344</v>
      </c>
      <c r="C752" s="2">
        <v>43373</v>
      </c>
      <c r="D752" s="1" t="s">
        <v>203</v>
      </c>
      <c r="E752" s="1" t="s">
        <v>215</v>
      </c>
      <c r="F752" s="1" t="s">
        <v>747</v>
      </c>
      <c r="G752" s="1" t="s">
        <v>747</v>
      </c>
      <c r="H752" s="1" t="s">
        <v>231</v>
      </c>
      <c r="I752" s="1" t="s">
        <v>569</v>
      </c>
      <c r="J752" s="1" t="s">
        <v>570</v>
      </c>
      <c r="K752" s="1" t="s">
        <v>342</v>
      </c>
      <c r="L752" s="1" t="s">
        <v>212</v>
      </c>
      <c r="M752" s="1">
        <v>15569.1</v>
      </c>
      <c r="N752" s="1">
        <v>12761.5</v>
      </c>
      <c r="O752" s="1" t="s">
        <v>726</v>
      </c>
      <c r="P752" s="1">
        <v>1454</v>
      </c>
      <c r="Q752" s="1">
        <v>1341.6399999999999</v>
      </c>
      <c r="R752" s="1" t="s">
        <v>724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 t="s">
        <v>725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  <c r="BF752" s="1">
        <v>0</v>
      </c>
      <c r="BG752" s="1">
        <v>0</v>
      </c>
      <c r="BH752" s="1">
        <v>0</v>
      </c>
      <c r="BI752" s="1">
        <v>0</v>
      </c>
      <c r="BJ752" s="1">
        <v>0</v>
      </c>
      <c r="BK752" s="1">
        <v>0</v>
      </c>
      <c r="BL752" s="1">
        <v>0</v>
      </c>
      <c r="BM752" s="1">
        <v>0</v>
      </c>
      <c r="BN752" s="1">
        <v>0</v>
      </c>
      <c r="BO752" s="1">
        <v>0</v>
      </c>
      <c r="BP752" s="1">
        <v>0</v>
      </c>
      <c r="BQ752" s="1">
        <v>0</v>
      </c>
      <c r="BR752" s="1">
        <v>0</v>
      </c>
      <c r="BS752" s="1">
        <v>0</v>
      </c>
      <c r="BT752" s="1">
        <v>0</v>
      </c>
      <c r="BU752" s="1">
        <v>0</v>
      </c>
      <c r="BV752" s="1">
        <v>0</v>
      </c>
      <c r="BW752" s="1">
        <v>0</v>
      </c>
      <c r="BX752" s="1">
        <v>0</v>
      </c>
      <c r="BY752" s="1">
        <v>0</v>
      </c>
      <c r="BZ752" s="1">
        <v>0</v>
      </c>
      <c r="CA752" s="1">
        <v>0</v>
      </c>
      <c r="CB752" s="1">
        <v>0</v>
      </c>
      <c r="CC752" s="1">
        <v>0</v>
      </c>
      <c r="CD752" s="1">
        <v>0</v>
      </c>
      <c r="CE752" s="1">
        <v>0</v>
      </c>
      <c r="CF752" s="1">
        <v>0</v>
      </c>
      <c r="CG752" s="1">
        <v>0</v>
      </c>
      <c r="CH752" s="1">
        <v>0</v>
      </c>
      <c r="CI752" s="1">
        <v>0</v>
      </c>
      <c r="CJ752" s="1">
        <v>0</v>
      </c>
      <c r="CK752" s="1" t="s">
        <v>730</v>
      </c>
      <c r="CL752" s="1" t="s">
        <v>731</v>
      </c>
      <c r="CM752" s="2">
        <v>43374</v>
      </c>
      <c r="CN752" s="2">
        <v>43373</v>
      </c>
      <c r="CO752" s="1" t="s">
        <v>732</v>
      </c>
    </row>
    <row r="753" spans="1:93" x14ac:dyDescent="0.25">
      <c r="A753" s="1">
        <v>2018</v>
      </c>
      <c r="B753" s="2">
        <v>43344</v>
      </c>
      <c r="C753" s="2">
        <v>43373</v>
      </c>
      <c r="D753" s="1" t="s">
        <v>203</v>
      </c>
      <c r="E753" s="1" t="s">
        <v>215</v>
      </c>
      <c r="F753" s="1" t="s">
        <v>747</v>
      </c>
      <c r="G753" s="1" t="s">
        <v>747</v>
      </c>
      <c r="H753" s="1" t="s">
        <v>231</v>
      </c>
      <c r="I753" s="1" t="s">
        <v>571</v>
      </c>
      <c r="J753" s="1" t="s">
        <v>535</v>
      </c>
      <c r="K753" s="1" t="s">
        <v>572</v>
      </c>
      <c r="L753" s="1" t="s">
        <v>211</v>
      </c>
      <c r="M753" s="1">
        <v>14012.4</v>
      </c>
      <c r="N753" s="1">
        <v>11599.38</v>
      </c>
      <c r="O753" s="1" t="s">
        <v>726</v>
      </c>
      <c r="P753" s="1">
        <v>1308.6000000000001</v>
      </c>
      <c r="Q753" s="1">
        <v>1207.4800000000002</v>
      </c>
      <c r="R753" s="1" t="s">
        <v>724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 t="s">
        <v>725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v>0</v>
      </c>
      <c r="BD753" s="1">
        <v>0</v>
      </c>
      <c r="BE753" s="1">
        <v>0</v>
      </c>
      <c r="BF753" s="1">
        <v>0</v>
      </c>
      <c r="BG753" s="1">
        <v>0</v>
      </c>
      <c r="BH753" s="1">
        <v>0</v>
      </c>
      <c r="BI753" s="1">
        <v>0</v>
      </c>
      <c r="BJ753" s="1">
        <v>0</v>
      </c>
      <c r="BK753" s="1">
        <v>0</v>
      </c>
      <c r="BL753" s="1">
        <v>0</v>
      </c>
      <c r="BM753" s="1">
        <v>0</v>
      </c>
      <c r="BN753" s="1">
        <v>0</v>
      </c>
      <c r="BO753" s="1">
        <v>0</v>
      </c>
      <c r="BP753" s="1">
        <v>0</v>
      </c>
      <c r="BQ753" s="1">
        <v>0</v>
      </c>
      <c r="BR753" s="1">
        <v>0</v>
      </c>
      <c r="BS753" s="1">
        <v>0</v>
      </c>
      <c r="BT753" s="1">
        <v>0</v>
      </c>
      <c r="BU753" s="1">
        <v>0</v>
      </c>
      <c r="BV753" s="1">
        <v>0</v>
      </c>
      <c r="BW753" s="1">
        <v>0</v>
      </c>
      <c r="BX753" s="1">
        <v>0</v>
      </c>
      <c r="BY753" s="1">
        <v>0</v>
      </c>
      <c r="BZ753" s="1">
        <v>0</v>
      </c>
      <c r="CA753" s="1">
        <v>0</v>
      </c>
      <c r="CB753" s="1">
        <v>0</v>
      </c>
      <c r="CC753" s="1">
        <v>0</v>
      </c>
      <c r="CD753" s="1">
        <v>0</v>
      </c>
      <c r="CE753" s="1">
        <v>0</v>
      </c>
      <c r="CF753" s="1">
        <v>0</v>
      </c>
      <c r="CG753" s="1">
        <v>0</v>
      </c>
      <c r="CH753" s="1">
        <v>0</v>
      </c>
      <c r="CI753" s="1">
        <v>0</v>
      </c>
      <c r="CJ753" s="1">
        <v>0</v>
      </c>
      <c r="CK753" s="1" t="s">
        <v>730</v>
      </c>
      <c r="CL753" s="1" t="s">
        <v>731</v>
      </c>
      <c r="CM753" s="2">
        <v>43374</v>
      </c>
      <c r="CN753" s="2">
        <v>43373</v>
      </c>
      <c r="CO753" s="1" t="s">
        <v>732</v>
      </c>
    </row>
    <row r="754" spans="1:93" x14ac:dyDescent="0.25">
      <c r="A754" s="1">
        <v>2018</v>
      </c>
      <c r="B754" s="2">
        <v>43344</v>
      </c>
      <c r="C754" s="2">
        <v>43373</v>
      </c>
      <c r="D754" s="1" t="s">
        <v>203</v>
      </c>
      <c r="E754" s="1" t="s">
        <v>215</v>
      </c>
      <c r="F754" s="1" t="s">
        <v>747</v>
      </c>
      <c r="G754" s="1" t="s">
        <v>747</v>
      </c>
      <c r="H754" s="1" t="s">
        <v>231</v>
      </c>
      <c r="I754" s="1" t="s">
        <v>327</v>
      </c>
      <c r="J754" s="1" t="s">
        <v>372</v>
      </c>
      <c r="K754" s="1" t="s">
        <v>573</v>
      </c>
      <c r="L754" s="1" t="s">
        <v>212</v>
      </c>
      <c r="M754" s="1">
        <v>15569.1</v>
      </c>
      <c r="N754" s="1">
        <v>12761.5</v>
      </c>
      <c r="O754" s="1" t="s">
        <v>726</v>
      </c>
      <c r="P754" s="1">
        <v>1454</v>
      </c>
      <c r="Q754" s="1">
        <v>1341.6399999999999</v>
      </c>
      <c r="R754" s="1" t="s">
        <v>724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 t="s">
        <v>725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  <c r="BK754" s="1">
        <v>0</v>
      </c>
      <c r="BL754" s="1">
        <v>0</v>
      </c>
      <c r="BM754" s="1">
        <v>0</v>
      </c>
      <c r="BN754" s="1">
        <v>0</v>
      </c>
      <c r="BO754" s="1">
        <v>0</v>
      </c>
      <c r="BP754" s="1">
        <v>0</v>
      </c>
      <c r="BQ754" s="1">
        <v>0</v>
      </c>
      <c r="BR754" s="1">
        <v>0</v>
      </c>
      <c r="BS754" s="1">
        <v>0</v>
      </c>
      <c r="BT754" s="1">
        <v>0</v>
      </c>
      <c r="BU754" s="1">
        <v>0</v>
      </c>
      <c r="BV754" s="1">
        <v>0</v>
      </c>
      <c r="BW754" s="1">
        <v>0</v>
      </c>
      <c r="BX754" s="1">
        <v>0</v>
      </c>
      <c r="BY754" s="1">
        <v>0</v>
      </c>
      <c r="BZ754" s="1">
        <v>0</v>
      </c>
      <c r="CA754" s="1">
        <v>0</v>
      </c>
      <c r="CB754" s="1">
        <v>0</v>
      </c>
      <c r="CC754" s="1">
        <v>0</v>
      </c>
      <c r="CD754" s="1">
        <v>0</v>
      </c>
      <c r="CE754" s="1">
        <v>0</v>
      </c>
      <c r="CF754" s="1">
        <v>0</v>
      </c>
      <c r="CG754" s="1">
        <v>0</v>
      </c>
      <c r="CH754" s="1">
        <v>0</v>
      </c>
      <c r="CI754" s="1">
        <v>0</v>
      </c>
      <c r="CJ754" s="1">
        <v>0</v>
      </c>
      <c r="CK754" s="1" t="s">
        <v>730</v>
      </c>
      <c r="CL754" s="1" t="s">
        <v>731</v>
      </c>
      <c r="CM754" s="2">
        <v>43374</v>
      </c>
      <c r="CN754" s="2">
        <v>43373</v>
      </c>
      <c r="CO754" s="1" t="s">
        <v>732</v>
      </c>
    </row>
    <row r="755" spans="1:93" x14ac:dyDescent="0.25">
      <c r="A755" s="1">
        <v>2018</v>
      </c>
      <c r="B755" s="2">
        <v>43344</v>
      </c>
      <c r="C755" s="2">
        <v>43373</v>
      </c>
      <c r="D755" s="1" t="s">
        <v>203</v>
      </c>
      <c r="E755" s="1" t="s">
        <v>215</v>
      </c>
      <c r="F755" s="1" t="s">
        <v>747</v>
      </c>
      <c r="G755" s="1" t="s">
        <v>747</v>
      </c>
      <c r="H755" s="1" t="s">
        <v>231</v>
      </c>
      <c r="I755" s="1" t="s">
        <v>574</v>
      </c>
      <c r="J755" s="1" t="s">
        <v>575</v>
      </c>
      <c r="K755" s="1" t="s">
        <v>576</v>
      </c>
      <c r="L755" s="1" t="s">
        <v>211</v>
      </c>
      <c r="M755" s="1">
        <v>13623</v>
      </c>
      <c r="N755" s="1">
        <v>11308.6</v>
      </c>
      <c r="O755" s="1" t="s">
        <v>726</v>
      </c>
      <c r="P755" s="1">
        <v>1272.2600000000002</v>
      </c>
      <c r="Q755" s="1">
        <v>1173.94</v>
      </c>
      <c r="R755" s="1" t="s">
        <v>724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 t="s">
        <v>725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v>0</v>
      </c>
      <c r="BG755" s="1">
        <v>0</v>
      </c>
      <c r="BH755" s="1">
        <v>0</v>
      </c>
      <c r="BI755" s="1">
        <v>0</v>
      </c>
      <c r="BJ755" s="1">
        <v>0</v>
      </c>
      <c r="BK755" s="1">
        <v>0</v>
      </c>
      <c r="BL755" s="1">
        <v>0</v>
      </c>
      <c r="BM755" s="1">
        <v>0</v>
      </c>
      <c r="BN755" s="1">
        <v>0</v>
      </c>
      <c r="BO755" s="1">
        <v>0</v>
      </c>
      <c r="BP755" s="1">
        <v>0</v>
      </c>
      <c r="BQ755" s="1">
        <v>0</v>
      </c>
      <c r="BR755" s="1">
        <v>0</v>
      </c>
      <c r="BS755" s="1">
        <v>0</v>
      </c>
      <c r="BT755" s="1">
        <v>0</v>
      </c>
      <c r="BU755" s="1">
        <v>0</v>
      </c>
      <c r="BV755" s="1">
        <v>0</v>
      </c>
      <c r="BW755" s="1">
        <v>0</v>
      </c>
      <c r="BX755" s="1">
        <v>0</v>
      </c>
      <c r="BY755" s="1">
        <v>0</v>
      </c>
      <c r="BZ755" s="1">
        <v>0</v>
      </c>
      <c r="CA755" s="1">
        <v>0</v>
      </c>
      <c r="CB755" s="1">
        <v>0</v>
      </c>
      <c r="CC755" s="1">
        <v>0</v>
      </c>
      <c r="CD755" s="1">
        <v>0</v>
      </c>
      <c r="CE755" s="1">
        <v>0</v>
      </c>
      <c r="CF755" s="1">
        <v>0</v>
      </c>
      <c r="CG755" s="1">
        <v>0</v>
      </c>
      <c r="CH755" s="1">
        <v>0</v>
      </c>
      <c r="CI755" s="1">
        <v>0</v>
      </c>
      <c r="CJ755" s="1">
        <v>0</v>
      </c>
      <c r="CK755" s="1" t="s">
        <v>730</v>
      </c>
      <c r="CL755" s="1" t="s">
        <v>731</v>
      </c>
      <c r="CM755" s="2">
        <v>43374</v>
      </c>
      <c r="CN755" s="2">
        <v>43373</v>
      </c>
      <c r="CO755" s="1" t="s">
        <v>732</v>
      </c>
    </row>
    <row r="756" spans="1:93" x14ac:dyDescent="0.25">
      <c r="A756" s="1">
        <v>2018</v>
      </c>
      <c r="B756" s="2">
        <v>43344</v>
      </c>
      <c r="C756" s="2">
        <v>43373</v>
      </c>
      <c r="D756" s="1" t="s">
        <v>203</v>
      </c>
      <c r="E756" s="1" t="s">
        <v>215</v>
      </c>
      <c r="F756" s="1" t="s">
        <v>747</v>
      </c>
      <c r="G756" s="1" t="s">
        <v>747</v>
      </c>
      <c r="H756" s="1" t="s">
        <v>231</v>
      </c>
      <c r="I756" s="1" t="s">
        <v>577</v>
      </c>
      <c r="J756" s="1" t="s">
        <v>533</v>
      </c>
      <c r="K756" s="1" t="s">
        <v>412</v>
      </c>
      <c r="L756" s="1" t="s">
        <v>212</v>
      </c>
      <c r="M756" s="1">
        <v>15569.1</v>
      </c>
      <c r="N756" s="1">
        <v>12761.5</v>
      </c>
      <c r="O756" s="1" t="s">
        <v>726</v>
      </c>
      <c r="P756" s="1">
        <v>1454</v>
      </c>
      <c r="Q756" s="1">
        <v>1341.6399999999999</v>
      </c>
      <c r="R756" s="1" t="s">
        <v>724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 t="s">
        <v>725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v>0</v>
      </c>
      <c r="BG756" s="1">
        <v>0</v>
      </c>
      <c r="BH756" s="1">
        <v>0</v>
      </c>
      <c r="BI756" s="1">
        <v>0</v>
      </c>
      <c r="BJ756" s="1">
        <v>0</v>
      </c>
      <c r="BK756" s="1">
        <v>0</v>
      </c>
      <c r="BL756" s="1">
        <v>0</v>
      </c>
      <c r="BM756" s="1">
        <v>0</v>
      </c>
      <c r="BN756" s="1">
        <v>0</v>
      </c>
      <c r="BO756" s="1">
        <v>0</v>
      </c>
      <c r="BP756" s="1">
        <v>0</v>
      </c>
      <c r="BQ756" s="1">
        <v>0</v>
      </c>
      <c r="BR756" s="1">
        <v>0</v>
      </c>
      <c r="BS756" s="1">
        <v>0</v>
      </c>
      <c r="BT756" s="1">
        <v>0</v>
      </c>
      <c r="BU756" s="1">
        <v>0</v>
      </c>
      <c r="BV756" s="1">
        <v>0</v>
      </c>
      <c r="BW756" s="1">
        <v>0</v>
      </c>
      <c r="BX756" s="1">
        <v>0</v>
      </c>
      <c r="BY756" s="1">
        <v>0</v>
      </c>
      <c r="BZ756" s="1">
        <v>0</v>
      </c>
      <c r="CA756" s="1">
        <v>0</v>
      </c>
      <c r="CB756" s="1">
        <v>0</v>
      </c>
      <c r="CC756" s="1">
        <v>0</v>
      </c>
      <c r="CD756" s="1">
        <v>0</v>
      </c>
      <c r="CE756" s="1">
        <v>0</v>
      </c>
      <c r="CF756" s="1">
        <v>0</v>
      </c>
      <c r="CG756" s="1">
        <v>0</v>
      </c>
      <c r="CH756" s="1">
        <v>0</v>
      </c>
      <c r="CI756" s="1">
        <v>0</v>
      </c>
      <c r="CJ756" s="1">
        <v>0</v>
      </c>
      <c r="CK756" s="1" t="s">
        <v>730</v>
      </c>
      <c r="CL756" s="1" t="s">
        <v>731</v>
      </c>
      <c r="CM756" s="2">
        <v>43374</v>
      </c>
      <c r="CN756" s="2">
        <v>43373</v>
      </c>
      <c r="CO756" s="1" t="s">
        <v>732</v>
      </c>
    </row>
    <row r="757" spans="1:93" x14ac:dyDescent="0.25">
      <c r="A757" s="1">
        <v>2018</v>
      </c>
      <c r="B757" s="2">
        <v>43344</v>
      </c>
      <c r="C757" s="2">
        <v>43373</v>
      </c>
      <c r="D757" s="1" t="s">
        <v>203</v>
      </c>
      <c r="E757" s="1" t="s">
        <v>215</v>
      </c>
      <c r="F757" s="1" t="s">
        <v>747</v>
      </c>
      <c r="G757" s="1" t="s">
        <v>747</v>
      </c>
      <c r="H757" s="1" t="s">
        <v>231</v>
      </c>
      <c r="I757" s="1" t="s">
        <v>578</v>
      </c>
      <c r="J757" s="1" t="s">
        <v>748</v>
      </c>
      <c r="K757" s="1" t="s">
        <v>655</v>
      </c>
      <c r="L757" s="1" t="s">
        <v>212</v>
      </c>
      <c r="M757" s="1">
        <v>15569.1</v>
      </c>
      <c r="N757" s="1">
        <v>12814.92</v>
      </c>
      <c r="O757" s="1" t="s">
        <v>726</v>
      </c>
      <c r="P757" s="1">
        <v>1454</v>
      </c>
      <c r="Q757" s="1">
        <v>1341.6399999999999</v>
      </c>
      <c r="R757" s="1" t="s">
        <v>724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 t="s">
        <v>736</v>
      </c>
      <c r="AX757" s="1">
        <v>7784.55</v>
      </c>
      <c r="AY757" s="1">
        <v>6001.16</v>
      </c>
      <c r="AZ757" s="1" t="s">
        <v>737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v>0</v>
      </c>
      <c r="BG757" s="1">
        <v>0</v>
      </c>
      <c r="BH757" s="1">
        <v>0</v>
      </c>
      <c r="BI757" s="1">
        <v>0</v>
      </c>
      <c r="BJ757" s="1">
        <v>0</v>
      </c>
      <c r="BK757" s="1">
        <v>0</v>
      </c>
      <c r="BL757" s="1">
        <v>0</v>
      </c>
      <c r="BM757" s="1">
        <v>0</v>
      </c>
      <c r="BN757" s="1">
        <v>0</v>
      </c>
      <c r="BO757" s="1">
        <v>0</v>
      </c>
      <c r="BP757" s="1">
        <v>0</v>
      </c>
      <c r="BQ757" s="1">
        <v>0</v>
      </c>
      <c r="BR757" s="1">
        <v>0</v>
      </c>
      <c r="BS757" s="1">
        <v>0</v>
      </c>
      <c r="BT757" s="1">
        <v>0</v>
      </c>
      <c r="BU757" s="1">
        <v>0</v>
      </c>
      <c r="BV757" s="1">
        <v>0</v>
      </c>
      <c r="BW757" s="1">
        <v>0</v>
      </c>
      <c r="BX757" s="1">
        <v>0</v>
      </c>
      <c r="BY757" s="1">
        <v>0</v>
      </c>
      <c r="BZ757" s="1">
        <v>0</v>
      </c>
      <c r="CA757" s="1">
        <v>0</v>
      </c>
      <c r="CB757" s="1">
        <v>0</v>
      </c>
      <c r="CC757" s="1">
        <v>0</v>
      </c>
      <c r="CD757" s="1">
        <v>0</v>
      </c>
      <c r="CE757" s="1">
        <v>0</v>
      </c>
      <c r="CF757" s="1">
        <v>0</v>
      </c>
      <c r="CG757" s="1">
        <v>0</v>
      </c>
      <c r="CH757" s="1">
        <v>0</v>
      </c>
      <c r="CI757" s="1">
        <v>0</v>
      </c>
      <c r="CJ757" s="1">
        <v>0</v>
      </c>
      <c r="CK757" s="1" t="s">
        <v>730</v>
      </c>
      <c r="CL757" s="1" t="s">
        <v>731</v>
      </c>
      <c r="CM757" s="2">
        <v>43374</v>
      </c>
      <c r="CN757" s="2">
        <v>43373</v>
      </c>
      <c r="CO757" s="1" t="s">
        <v>732</v>
      </c>
    </row>
    <row r="758" spans="1:93" x14ac:dyDescent="0.25">
      <c r="A758" s="1">
        <v>2018</v>
      </c>
      <c r="B758" s="2">
        <v>43344</v>
      </c>
      <c r="C758" s="2">
        <v>43373</v>
      </c>
      <c r="D758" s="1" t="s">
        <v>203</v>
      </c>
      <c r="E758" s="1" t="s">
        <v>215</v>
      </c>
      <c r="F758" s="1" t="s">
        <v>747</v>
      </c>
      <c r="G758" s="1" t="s">
        <v>747</v>
      </c>
      <c r="H758" s="1" t="s">
        <v>231</v>
      </c>
      <c r="I758" s="1" t="s">
        <v>578</v>
      </c>
      <c r="J758" s="1" t="s">
        <v>291</v>
      </c>
      <c r="K758" s="1" t="s">
        <v>579</v>
      </c>
      <c r="L758" s="1" t="s">
        <v>212</v>
      </c>
      <c r="M758" s="1">
        <v>15569.1</v>
      </c>
      <c r="N758" s="1">
        <v>12761.5</v>
      </c>
      <c r="O758" s="1" t="s">
        <v>726</v>
      </c>
      <c r="P758" s="1">
        <v>1454</v>
      </c>
      <c r="Q758" s="1">
        <v>1341.6399999999999</v>
      </c>
      <c r="R758" s="1" t="s">
        <v>724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 t="s">
        <v>725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v>0</v>
      </c>
      <c r="BG758" s="1">
        <v>0</v>
      </c>
      <c r="BH758" s="1">
        <v>0</v>
      </c>
      <c r="BI758" s="1">
        <v>0</v>
      </c>
      <c r="BJ758" s="1">
        <v>0</v>
      </c>
      <c r="BK758" s="1">
        <v>0</v>
      </c>
      <c r="BL758" s="1">
        <v>0</v>
      </c>
      <c r="BM758" s="1">
        <v>0</v>
      </c>
      <c r="BN758" s="1">
        <v>0</v>
      </c>
      <c r="BO758" s="1">
        <v>0</v>
      </c>
      <c r="BP758" s="1">
        <v>0</v>
      </c>
      <c r="BQ758" s="1">
        <v>0</v>
      </c>
      <c r="BR758" s="1">
        <v>0</v>
      </c>
      <c r="BS758" s="1">
        <v>0</v>
      </c>
      <c r="BT758" s="1">
        <v>0</v>
      </c>
      <c r="BU758" s="1">
        <v>0</v>
      </c>
      <c r="BV758" s="1">
        <v>0</v>
      </c>
      <c r="BW758" s="1">
        <v>0</v>
      </c>
      <c r="BX758" s="1">
        <v>0</v>
      </c>
      <c r="BY758" s="1">
        <v>0</v>
      </c>
      <c r="BZ758" s="1">
        <v>0</v>
      </c>
      <c r="CA758" s="1">
        <v>0</v>
      </c>
      <c r="CB758" s="1">
        <v>0</v>
      </c>
      <c r="CC758" s="1">
        <v>0</v>
      </c>
      <c r="CD758" s="1">
        <v>0</v>
      </c>
      <c r="CE758" s="1">
        <v>0</v>
      </c>
      <c r="CF758" s="1">
        <v>0</v>
      </c>
      <c r="CG758" s="1">
        <v>0</v>
      </c>
      <c r="CH758" s="1">
        <v>0</v>
      </c>
      <c r="CI758" s="1">
        <v>0</v>
      </c>
      <c r="CJ758" s="1">
        <v>0</v>
      </c>
      <c r="CK758" s="1" t="s">
        <v>730</v>
      </c>
      <c r="CL758" s="1" t="s">
        <v>731</v>
      </c>
      <c r="CM758" s="2">
        <v>43374</v>
      </c>
      <c r="CN758" s="2">
        <v>43373</v>
      </c>
      <c r="CO758" s="1" t="s">
        <v>732</v>
      </c>
    </row>
    <row r="759" spans="1:93" x14ac:dyDescent="0.25">
      <c r="A759" s="1">
        <v>2018</v>
      </c>
      <c r="B759" s="2">
        <v>43344</v>
      </c>
      <c r="C759" s="2">
        <v>43373</v>
      </c>
      <c r="D759" s="1" t="s">
        <v>203</v>
      </c>
      <c r="E759" s="1" t="s">
        <v>215</v>
      </c>
      <c r="F759" s="1" t="s">
        <v>747</v>
      </c>
      <c r="G759" s="1" t="s">
        <v>747</v>
      </c>
      <c r="H759" s="1" t="s">
        <v>231</v>
      </c>
      <c r="I759" s="1" t="s">
        <v>580</v>
      </c>
      <c r="J759" s="1" t="s">
        <v>273</v>
      </c>
      <c r="K759" s="1" t="s">
        <v>581</v>
      </c>
      <c r="L759" s="1" t="s">
        <v>211</v>
      </c>
      <c r="M759" s="1">
        <v>13623</v>
      </c>
      <c r="N759" s="1">
        <v>11383.76</v>
      </c>
      <c r="O759" s="1" t="s">
        <v>726</v>
      </c>
      <c r="P759" s="1">
        <v>1272.2600000000002</v>
      </c>
      <c r="Q759" s="1">
        <v>1173.94</v>
      </c>
      <c r="R759" s="1" t="s">
        <v>724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 t="s">
        <v>736</v>
      </c>
      <c r="AX759" s="1">
        <v>6811.5</v>
      </c>
      <c r="AY759" s="1">
        <v>5278.69</v>
      </c>
      <c r="AZ759" s="1" t="s">
        <v>737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  <c r="BF759" s="1">
        <v>0</v>
      </c>
      <c r="BG759" s="1">
        <v>0</v>
      </c>
      <c r="BH759" s="1">
        <v>0</v>
      </c>
      <c r="BI759" s="1">
        <v>0</v>
      </c>
      <c r="BJ759" s="1">
        <v>0</v>
      </c>
      <c r="BK759" s="1">
        <v>0</v>
      </c>
      <c r="BL759" s="1">
        <v>0</v>
      </c>
      <c r="BM759" s="1">
        <v>0</v>
      </c>
      <c r="BN759" s="1">
        <v>0</v>
      </c>
      <c r="BO759" s="1">
        <v>0</v>
      </c>
      <c r="BP759" s="1">
        <v>0</v>
      </c>
      <c r="BQ759" s="1">
        <v>0</v>
      </c>
      <c r="BR759" s="1">
        <v>0</v>
      </c>
      <c r="BS759" s="1">
        <v>0</v>
      </c>
      <c r="BT759" s="1">
        <v>0</v>
      </c>
      <c r="BU759" s="1">
        <v>0</v>
      </c>
      <c r="BV759" s="1">
        <v>0</v>
      </c>
      <c r="BW759" s="1">
        <v>0</v>
      </c>
      <c r="BX759" s="1">
        <v>0</v>
      </c>
      <c r="BY759" s="1">
        <v>0</v>
      </c>
      <c r="BZ759" s="1">
        <v>0</v>
      </c>
      <c r="CA759" s="1">
        <v>0</v>
      </c>
      <c r="CB759" s="1">
        <v>0</v>
      </c>
      <c r="CC759" s="1">
        <v>0</v>
      </c>
      <c r="CD759" s="1">
        <v>0</v>
      </c>
      <c r="CE759" s="1">
        <v>0</v>
      </c>
      <c r="CF759" s="1">
        <v>0</v>
      </c>
      <c r="CG759" s="1">
        <v>0</v>
      </c>
      <c r="CH759" s="1">
        <v>0</v>
      </c>
      <c r="CI759" s="1">
        <v>0</v>
      </c>
      <c r="CJ759" s="1">
        <v>0</v>
      </c>
      <c r="CK759" s="1" t="s">
        <v>730</v>
      </c>
      <c r="CL759" s="1" t="s">
        <v>731</v>
      </c>
      <c r="CM759" s="2">
        <v>43374</v>
      </c>
      <c r="CN759" s="2">
        <v>43373</v>
      </c>
      <c r="CO759" s="1" t="s">
        <v>732</v>
      </c>
    </row>
    <row r="760" spans="1:93" x14ac:dyDescent="0.25">
      <c r="A760" s="1">
        <v>2018</v>
      </c>
      <c r="B760" s="2">
        <v>43344</v>
      </c>
      <c r="C760" s="2">
        <v>43373</v>
      </c>
      <c r="D760" s="1" t="s">
        <v>203</v>
      </c>
      <c r="E760" s="1" t="s">
        <v>215</v>
      </c>
      <c r="F760" s="1" t="s">
        <v>749</v>
      </c>
      <c r="G760" s="1" t="s">
        <v>749</v>
      </c>
      <c r="H760" s="1" t="s">
        <v>231</v>
      </c>
      <c r="I760" s="1" t="s">
        <v>582</v>
      </c>
      <c r="J760" s="1" t="s">
        <v>557</v>
      </c>
      <c r="K760" s="1" t="s">
        <v>583</v>
      </c>
      <c r="L760" s="1" t="s">
        <v>211</v>
      </c>
      <c r="M760" s="1">
        <v>15569.1</v>
      </c>
      <c r="N760" s="1">
        <v>12814.92</v>
      </c>
      <c r="O760" s="1" t="s">
        <v>726</v>
      </c>
      <c r="P760" s="1">
        <v>1454</v>
      </c>
      <c r="Q760" s="1">
        <v>1341.6399999999999</v>
      </c>
      <c r="R760" s="1" t="s">
        <v>724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 t="s">
        <v>736</v>
      </c>
      <c r="AX760" s="1">
        <v>7784.55</v>
      </c>
      <c r="AY760" s="1">
        <v>6001.16</v>
      </c>
      <c r="AZ760" s="1" t="s">
        <v>737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v>0</v>
      </c>
      <c r="BG760" s="1">
        <v>0</v>
      </c>
      <c r="BH760" s="1">
        <v>0</v>
      </c>
      <c r="BI760" s="1">
        <v>0</v>
      </c>
      <c r="BJ760" s="1">
        <v>0</v>
      </c>
      <c r="BK760" s="1">
        <v>0</v>
      </c>
      <c r="BL760" s="1">
        <v>0</v>
      </c>
      <c r="BM760" s="1">
        <v>0</v>
      </c>
      <c r="BN760" s="1">
        <v>0</v>
      </c>
      <c r="BO760" s="1">
        <v>0</v>
      </c>
      <c r="BP760" s="1">
        <v>0</v>
      </c>
      <c r="BQ760" s="1">
        <v>0</v>
      </c>
      <c r="BR760" s="1">
        <v>0</v>
      </c>
      <c r="BS760" s="1">
        <v>0</v>
      </c>
      <c r="BT760" s="1">
        <v>0</v>
      </c>
      <c r="BU760" s="1">
        <v>0</v>
      </c>
      <c r="BV760" s="1">
        <v>0</v>
      </c>
      <c r="BW760" s="1">
        <v>0</v>
      </c>
      <c r="BX760" s="1">
        <v>0</v>
      </c>
      <c r="BY760" s="1">
        <v>0</v>
      </c>
      <c r="BZ760" s="1">
        <v>0</v>
      </c>
      <c r="CA760" s="1">
        <v>0</v>
      </c>
      <c r="CB760" s="1">
        <v>0</v>
      </c>
      <c r="CC760" s="1">
        <v>0</v>
      </c>
      <c r="CD760" s="1">
        <v>0</v>
      </c>
      <c r="CE760" s="1">
        <v>0</v>
      </c>
      <c r="CF760" s="1">
        <v>0</v>
      </c>
      <c r="CG760" s="1">
        <v>0</v>
      </c>
      <c r="CH760" s="1">
        <v>0</v>
      </c>
      <c r="CI760" s="1">
        <v>0</v>
      </c>
      <c r="CJ760" s="1">
        <v>0</v>
      </c>
      <c r="CK760" s="1" t="s">
        <v>730</v>
      </c>
      <c r="CL760" s="1" t="s">
        <v>731</v>
      </c>
      <c r="CM760" s="2">
        <v>43374</v>
      </c>
      <c r="CN760" s="2">
        <v>43373</v>
      </c>
      <c r="CO760" s="1" t="s">
        <v>732</v>
      </c>
    </row>
    <row r="761" spans="1:93" x14ac:dyDescent="0.25">
      <c r="A761" s="1">
        <v>2018</v>
      </c>
      <c r="B761" s="2">
        <v>43344</v>
      </c>
      <c r="C761" s="2">
        <v>43373</v>
      </c>
      <c r="D761" s="1" t="s">
        <v>203</v>
      </c>
      <c r="E761" s="1" t="s">
        <v>215</v>
      </c>
      <c r="F761" s="1" t="s">
        <v>747</v>
      </c>
      <c r="G761" s="1" t="s">
        <v>747</v>
      </c>
      <c r="H761" s="1" t="s">
        <v>231</v>
      </c>
      <c r="I761" s="1" t="s">
        <v>584</v>
      </c>
      <c r="J761" s="1" t="s">
        <v>585</v>
      </c>
      <c r="K761" s="1" t="s">
        <v>586</v>
      </c>
      <c r="L761" s="1" t="s">
        <v>211</v>
      </c>
      <c r="M761" s="1">
        <v>11676.9</v>
      </c>
      <c r="N761" s="1">
        <v>9890.8499999999985</v>
      </c>
      <c r="O761" s="1" t="s">
        <v>726</v>
      </c>
      <c r="P761" s="1">
        <v>1090.5</v>
      </c>
      <c r="Q761" s="1">
        <v>1006.2399999999999</v>
      </c>
      <c r="R761" s="1" t="s">
        <v>724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 t="s">
        <v>736</v>
      </c>
      <c r="AX761" s="1">
        <v>5838.45</v>
      </c>
      <c r="AY761" s="1">
        <v>4055.06</v>
      </c>
      <c r="AZ761" s="1" t="s">
        <v>737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  <c r="BK761" s="1">
        <v>0</v>
      </c>
      <c r="BL761" s="1">
        <v>0</v>
      </c>
      <c r="BM761" s="1">
        <v>0</v>
      </c>
      <c r="BN761" s="1">
        <v>0</v>
      </c>
      <c r="BO761" s="1">
        <v>0</v>
      </c>
      <c r="BP761" s="1">
        <v>0</v>
      </c>
      <c r="BQ761" s="1">
        <v>0</v>
      </c>
      <c r="BR761" s="1">
        <v>0</v>
      </c>
      <c r="BS761" s="1">
        <v>0</v>
      </c>
      <c r="BT761" s="1">
        <v>0</v>
      </c>
      <c r="BU761" s="1">
        <v>0</v>
      </c>
      <c r="BV761" s="1">
        <v>0</v>
      </c>
      <c r="BW761" s="1">
        <v>0</v>
      </c>
      <c r="BX761" s="1">
        <v>0</v>
      </c>
      <c r="BY761" s="1">
        <v>0</v>
      </c>
      <c r="BZ761" s="1">
        <v>0</v>
      </c>
      <c r="CA761" s="1">
        <v>0</v>
      </c>
      <c r="CB761" s="1">
        <v>0</v>
      </c>
      <c r="CC761" s="1">
        <v>0</v>
      </c>
      <c r="CD761" s="1">
        <v>0</v>
      </c>
      <c r="CE761" s="1">
        <v>0</v>
      </c>
      <c r="CF761" s="1">
        <v>0</v>
      </c>
      <c r="CG761" s="1">
        <v>0</v>
      </c>
      <c r="CH761" s="1">
        <v>0</v>
      </c>
      <c r="CI761" s="1">
        <v>0</v>
      </c>
      <c r="CJ761" s="1">
        <v>0</v>
      </c>
      <c r="CK761" s="1" t="s">
        <v>730</v>
      </c>
      <c r="CL761" s="1" t="s">
        <v>731</v>
      </c>
      <c r="CM761" s="2">
        <v>43374</v>
      </c>
      <c r="CN761" s="2">
        <v>43373</v>
      </c>
      <c r="CO761" s="1" t="s">
        <v>732</v>
      </c>
    </row>
    <row r="762" spans="1:93" x14ac:dyDescent="0.25">
      <c r="A762" s="1">
        <v>2018</v>
      </c>
      <c r="B762" s="2">
        <v>43344</v>
      </c>
      <c r="C762" s="2">
        <v>43373</v>
      </c>
      <c r="D762" s="1" t="s">
        <v>203</v>
      </c>
      <c r="E762" s="1" t="s">
        <v>215</v>
      </c>
      <c r="F762" s="1" t="s">
        <v>747</v>
      </c>
      <c r="G762" s="1" t="s">
        <v>747</v>
      </c>
      <c r="H762" s="1" t="s">
        <v>231</v>
      </c>
      <c r="I762" s="1" t="s">
        <v>587</v>
      </c>
      <c r="J762" s="1" t="s">
        <v>588</v>
      </c>
      <c r="K762" s="1" t="s">
        <v>345</v>
      </c>
      <c r="L762" s="1" t="s">
        <v>212</v>
      </c>
      <c r="M762" s="1">
        <v>11676.9</v>
      </c>
      <c r="N762" s="1">
        <v>9855.73</v>
      </c>
      <c r="O762" s="1" t="s">
        <v>726</v>
      </c>
      <c r="P762" s="1">
        <v>1090.5</v>
      </c>
      <c r="Q762" s="1">
        <v>1006.2399999999999</v>
      </c>
      <c r="R762" s="1" t="s">
        <v>724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 t="s">
        <v>725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  <c r="BK762" s="1">
        <v>0</v>
      </c>
      <c r="BL762" s="1">
        <v>0</v>
      </c>
      <c r="BM762" s="1">
        <v>0</v>
      </c>
      <c r="BN762" s="1">
        <v>0</v>
      </c>
      <c r="BO762" s="1">
        <v>0</v>
      </c>
      <c r="BP762" s="1">
        <v>0</v>
      </c>
      <c r="BQ762" s="1">
        <v>0</v>
      </c>
      <c r="BR762" s="1">
        <v>0</v>
      </c>
      <c r="BS762" s="1">
        <v>0</v>
      </c>
      <c r="BT762" s="1">
        <v>0</v>
      </c>
      <c r="BU762" s="1">
        <v>0</v>
      </c>
      <c r="BV762" s="1">
        <v>0</v>
      </c>
      <c r="BW762" s="1">
        <v>0</v>
      </c>
      <c r="BX762" s="1">
        <v>0</v>
      </c>
      <c r="BY762" s="1">
        <v>0</v>
      </c>
      <c r="BZ762" s="1">
        <v>0</v>
      </c>
      <c r="CA762" s="1">
        <v>0</v>
      </c>
      <c r="CB762" s="1">
        <v>0</v>
      </c>
      <c r="CC762" s="1">
        <v>0</v>
      </c>
      <c r="CD762" s="1">
        <v>0</v>
      </c>
      <c r="CE762" s="1">
        <v>0</v>
      </c>
      <c r="CF762" s="1">
        <v>0</v>
      </c>
      <c r="CG762" s="1">
        <v>0</v>
      </c>
      <c r="CH762" s="1">
        <v>0</v>
      </c>
      <c r="CI762" s="1">
        <v>0</v>
      </c>
      <c r="CJ762" s="1">
        <v>0</v>
      </c>
      <c r="CK762" s="1" t="s">
        <v>730</v>
      </c>
      <c r="CL762" s="1" t="s">
        <v>731</v>
      </c>
      <c r="CM762" s="2">
        <v>43374</v>
      </c>
      <c r="CN762" s="2">
        <v>43373</v>
      </c>
      <c r="CO762" s="1" t="s">
        <v>732</v>
      </c>
    </row>
    <row r="763" spans="1:93" x14ac:dyDescent="0.25">
      <c r="A763" s="1">
        <v>2018</v>
      </c>
      <c r="B763" s="2">
        <v>43344</v>
      </c>
      <c r="C763" s="2">
        <v>43373</v>
      </c>
      <c r="D763" s="1" t="s">
        <v>203</v>
      </c>
      <c r="E763" s="1" t="s">
        <v>215</v>
      </c>
      <c r="F763" s="1" t="s">
        <v>747</v>
      </c>
      <c r="G763" s="1" t="s">
        <v>747</v>
      </c>
      <c r="H763" s="1" t="s">
        <v>231</v>
      </c>
      <c r="I763" s="1" t="s">
        <v>589</v>
      </c>
      <c r="J763" s="1" t="s">
        <v>223</v>
      </c>
      <c r="K763" s="1" t="s">
        <v>224</v>
      </c>
      <c r="L763" s="1" t="s">
        <v>212</v>
      </c>
      <c r="M763" s="1">
        <v>15569.1</v>
      </c>
      <c r="N763" s="1">
        <v>12876.79</v>
      </c>
      <c r="O763" s="1" t="s">
        <v>727</v>
      </c>
      <c r="P763" s="1">
        <v>928</v>
      </c>
      <c r="Q763" s="1">
        <v>928</v>
      </c>
      <c r="R763" s="1" t="s">
        <v>724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 t="s">
        <v>736</v>
      </c>
      <c r="AX763" s="1">
        <v>7784.55</v>
      </c>
      <c r="AY763" s="1">
        <v>6001.16</v>
      </c>
      <c r="AZ763" s="1" t="s">
        <v>737</v>
      </c>
      <c r="BA763" s="1">
        <v>0</v>
      </c>
      <c r="BB763" s="1">
        <v>0</v>
      </c>
      <c r="BC763" s="1">
        <v>0</v>
      </c>
      <c r="BD763" s="1">
        <v>0</v>
      </c>
      <c r="BE763" s="1">
        <v>0</v>
      </c>
      <c r="BF763" s="1">
        <v>0</v>
      </c>
      <c r="BG763" s="1">
        <v>0</v>
      </c>
      <c r="BH763" s="1">
        <v>0</v>
      </c>
      <c r="BI763" s="1">
        <v>0</v>
      </c>
      <c r="BJ763" s="1">
        <v>0</v>
      </c>
      <c r="BK763" s="1">
        <v>0</v>
      </c>
      <c r="BL763" s="1">
        <v>0</v>
      </c>
      <c r="BM763" s="1">
        <v>0</v>
      </c>
      <c r="BN763" s="1">
        <v>0</v>
      </c>
      <c r="BO763" s="1">
        <v>0</v>
      </c>
      <c r="BP763" s="1">
        <v>0</v>
      </c>
      <c r="BQ763" s="1">
        <v>0</v>
      </c>
      <c r="BR763" s="1">
        <v>0</v>
      </c>
      <c r="BS763" s="1">
        <v>0</v>
      </c>
      <c r="BT763" s="1">
        <v>0</v>
      </c>
      <c r="BU763" s="1">
        <v>0</v>
      </c>
      <c r="BV763" s="1">
        <v>0</v>
      </c>
      <c r="BW763" s="1">
        <v>0</v>
      </c>
      <c r="BX763" s="1">
        <v>0</v>
      </c>
      <c r="BY763" s="1">
        <v>0</v>
      </c>
      <c r="BZ763" s="1">
        <v>0</v>
      </c>
      <c r="CA763" s="1">
        <v>0</v>
      </c>
      <c r="CB763" s="1">
        <v>0</v>
      </c>
      <c r="CC763" s="1">
        <v>0</v>
      </c>
      <c r="CD763" s="1">
        <v>0</v>
      </c>
      <c r="CE763" s="1">
        <v>0</v>
      </c>
      <c r="CF763" s="1">
        <v>0</v>
      </c>
      <c r="CG763" s="1">
        <v>0</v>
      </c>
      <c r="CH763" s="1">
        <v>0</v>
      </c>
      <c r="CI763" s="1">
        <v>0</v>
      </c>
      <c r="CJ763" s="1">
        <v>0</v>
      </c>
      <c r="CK763" s="1" t="s">
        <v>730</v>
      </c>
      <c r="CL763" s="1" t="s">
        <v>731</v>
      </c>
      <c r="CM763" s="2">
        <v>43374</v>
      </c>
      <c r="CN763" s="2">
        <v>43373</v>
      </c>
      <c r="CO763" s="1" t="s">
        <v>732</v>
      </c>
    </row>
    <row r="764" spans="1:93" x14ac:dyDescent="0.25">
      <c r="A764" s="1">
        <v>2018</v>
      </c>
      <c r="B764" s="2">
        <v>43344</v>
      </c>
      <c r="C764" s="2">
        <v>43373</v>
      </c>
      <c r="D764" s="1" t="s">
        <v>203</v>
      </c>
      <c r="E764" s="1" t="s">
        <v>215</v>
      </c>
      <c r="F764" s="1" t="s">
        <v>747</v>
      </c>
      <c r="G764" s="1" t="s">
        <v>747</v>
      </c>
      <c r="H764" s="1" t="s">
        <v>231</v>
      </c>
      <c r="I764" s="1" t="s">
        <v>590</v>
      </c>
      <c r="J764" s="1" t="s">
        <v>293</v>
      </c>
      <c r="K764" s="1" t="s">
        <v>591</v>
      </c>
      <c r="L764" s="1" t="s">
        <v>212</v>
      </c>
      <c r="M764" s="1">
        <v>11676.9</v>
      </c>
      <c r="N764" s="1">
        <v>9928.73</v>
      </c>
      <c r="O764" s="1" t="s">
        <v>727</v>
      </c>
      <c r="P764" s="1">
        <v>696</v>
      </c>
      <c r="Q764" s="1">
        <v>696</v>
      </c>
      <c r="R764" s="1" t="s">
        <v>724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 t="s">
        <v>736</v>
      </c>
      <c r="AX764" s="1">
        <v>5838.45</v>
      </c>
      <c r="AY764" s="1">
        <v>4055.06</v>
      </c>
      <c r="AZ764" s="1" t="s">
        <v>737</v>
      </c>
      <c r="BA764" s="1">
        <v>0</v>
      </c>
      <c r="BB764" s="1">
        <v>0</v>
      </c>
      <c r="BC764" s="1">
        <v>0</v>
      </c>
      <c r="BD764" s="1">
        <v>0</v>
      </c>
      <c r="BE764" s="1">
        <v>0</v>
      </c>
      <c r="BF764" s="1">
        <v>0</v>
      </c>
      <c r="BG764" s="1">
        <v>0</v>
      </c>
      <c r="BH764" s="1">
        <v>0</v>
      </c>
      <c r="BI764" s="1">
        <v>0</v>
      </c>
      <c r="BJ764" s="1">
        <v>0</v>
      </c>
      <c r="BK764" s="1">
        <v>0</v>
      </c>
      <c r="BL764" s="1">
        <v>0</v>
      </c>
      <c r="BM764" s="1">
        <v>0</v>
      </c>
      <c r="BN764" s="1">
        <v>0</v>
      </c>
      <c r="BO764" s="1">
        <v>0</v>
      </c>
      <c r="BP764" s="1">
        <v>0</v>
      </c>
      <c r="BQ764" s="1">
        <v>0</v>
      </c>
      <c r="BR764" s="1">
        <v>0</v>
      </c>
      <c r="BS764" s="1">
        <v>0</v>
      </c>
      <c r="BT764" s="1">
        <v>0</v>
      </c>
      <c r="BU764" s="1">
        <v>0</v>
      </c>
      <c r="BV764" s="1">
        <v>0</v>
      </c>
      <c r="BW764" s="1">
        <v>0</v>
      </c>
      <c r="BX764" s="1">
        <v>0</v>
      </c>
      <c r="BY764" s="1">
        <v>0</v>
      </c>
      <c r="BZ764" s="1">
        <v>0</v>
      </c>
      <c r="CA764" s="1">
        <v>0</v>
      </c>
      <c r="CB764" s="1">
        <v>0</v>
      </c>
      <c r="CC764" s="1">
        <v>0</v>
      </c>
      <c r="CD764" s="1">
        <v>0</v>
      </c>
      <c r="CE764" s="1">
        <v>0</v>
      </c>
      <c r="CF764" s="1">
        <v>0</v>
      </c>
      <c r="CG764" s="1">
        <v>0</v>
      </c>
      <c r="CH764" s="1">
        <v>0</v>
      </c>
      <c r="CI764" s="1">
        <v>0</v>
      </c>
      <c r="CJ764" s="1">
        <v>0</v>
      </c>
      <c r="CK764" s="1" t="s">
        <v>730</v>
      </c>
      <c r="CL764" s="1" t="s">
        <v>731</v>
      </c>
      <c r="CM764" s="2">
        <v>43374</v>
      </c>
      <c r="CN764" s="2">
        <v>43373</v>
      </c>
      <c r="CO764" s="1" t="s">
        <v>732</v>
      </c>
    </row>
    <row r="765" spans="1:93" x14ac:dyDescent="0.25">
      <c r="A765" s="1">
        <v>2018</v>
      </c>
      <c r="B765" s="2">
        <v>43344</v>
      </c>
      <c r="C765" s="2">
        <v>43373</v>
      </c>
      <c r="D765" s="1" t="s">
        <v>203</v>
      </c>
      <c r="E765" s="1" t="s">
        <v>215</v>
      </c>
      <c r="F765" s="1" t="s">
        <v>747</v>
      </c>
      <c r="G765" s="1" t="s">
        <v>747</v>
      </c>
      <c r="H765" s="1" t="s">
        <v>231</v>
      </c>
      <c r="I765" s="1" t="s">
        <v>592</v>
      </c>
      <c r="J765" s="1" t="s">
        <v>593</v>
      </c>
      <c r="K765" s="1" t="s">
        <v>594</v>
      </c>
      <c r="L765" s="1" t="s">
        <v>211</v>
      </c>
      <c r="M765" s="1">
        <v>11676.9</v>
      </c>
      <c r="N765" s="1">
        <v>9928.73</v>
      </c>
      <c r="O765" s="1" t="s">
        <v>727</v>
      </c>
      <c r="P765" s="1">
        <v>696</v>
      </c>
      <c r="Q765" s="1">
        <v>696</v>
      </c>
      <c r="R765" s="1" t="s">
        <v>724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 t="s">
        <v>736</v>
      </c>
      <c r="AX765" s="1">
        <v>5838.45</v>
      </c>
      <c r="AY765" s="1">
        <v>4055.06</v>
      </c>
      <c r="AZ765" s="1" t="s">
        <v>737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v>0</v>
      </c>
      <c r="BG765" s="1">
        <v>0</v>
      </c>
      <c r="BH765" s="1">
        <v>0</v>
      </c>
      <c r="BI765" s="1">
        <v>0</v>
      </c>
      <c r="BJ765" s="1">
        <v>0</v>
      </c>
      <c r="BK765" s="1">
        <v>0</v>
      </c>
      <c r="BL765" s="1">
        <v>0</v>
      </c>
      <c r="BM765" s="1">
        <v>0</v>
      </c>
      <c r="BN765" s="1">
        <v>0</v>
      </c>
      <c r="BO765" s="1">
        <v>0</v>
      </c>
      <c r="BP765" s="1">
        <v>0</v>
      </c>
      <c r="BQ765" s="1">
        <v>0</v>
      </c>
      <c r="BR765" s="1">
        <v>0</v>
      </c>
      <c r="BS765" s="1">
        <v>0</v>
      </c>
      <c r="BT765" s="1">
        <v>0</v>
      </c>
      <c r="BU765" s="1">
        <v>0</v>
      </c>
      <c r="BV765" s="1">
        <v>0</v>
      </c>
      <c r="BW765" s="1">
        <v>0</v>
      </c>
      <c r="BX765" s="1">
        <v>0</v>
      </c>
      <c r="BY765" s="1">
        <v>0</v>
      </c>
      <c r="BZ765" s="1">
        <v>0</v>
      </c>
      <c r="CA765" s="1">
        <v>0</v>
      </c>
      <c r="CB765" s="1">
        <v>0</v>
      </c>
      <c r="CC765" s="1">
        <v>0</v>
      </c>
      <c r="CD765" s="1">
        <v>0</v>
      </c>
      <c r="CE765" s="1">
        <v>0</v>
      </c>
      <c r="CF765" s="1">
        <v>0</v>
      </c>
      <c r="CG765" s="1">
        <v>0</v>
      </c>
      <c r="CH765" s="1">
        <v>0</v>
      </c>
      <c r="CI765" s="1">
        <v>0</v>
      </c>
      <c r="CJ765" s="1">
        <v>0</v>
      </c>
      <c r="CK765" s="1" t="s">
        <v>730</v>
      </c>
      <c r="CL765" s="1" t="s">
        <v>731</v>
      </c>
      <c r="CM765" s="2">
        <v>43374</v>
      </c>
      <c r="CN765" s="2">
        <v>43373</v>
      </c>
      <c r="CO765" s="1" t="s">
        <v>732</v>
      </c>
    </row>
    <row r="766" spans="1:93" x14ac:dyDescent="0.25">
      <c r="A766" s="1">
        <v>2018</v>
      </c>
      <c r="B766" s="2">
        <v>43344</v>
      </c>
      <c r="C766" s="2">
        <v>43373</v>
      </c>
      <c r="D766" s="1" t="s">
        <v>203</v>
      </c>
      <c r="E766" s="1" t="s">
        <v>215</v>
      </c>
      <c r="F766" s="1" t="s">
        <v>747</v>
      </c>
      <c r="G766" s="1" t="s">
        <v>747</v>
      </c>
      <c r="H766" s="1" t="s">
        <v>231</v>
      </c>
      <c r="I766" s="1" t="s">
        <v>595</v>
      </c>
      <c r="J766" s="1" t="s">
        <v>481</v>
      </c>
      <c r="K766" s="1" t="s">
        <v>304</v>
      </c>
      <c r="L766" s="1" t="s">
        <v>211</v>
      </c>
      <c r="M766" s="1">
        <v>11676.9</v>
      </c>
      <c r="N766" s="1">
        <v>9855.73</v>
      </c>
      <c r="O766" s="1" t="s">
        <v>726</v>
      </c>
      <c r="P766" s="1">
        <v>1090.5</v>
      </c>
      <c r="Q766" s="1">
        <v>1006.2399999999999</v>
      </c>
      <c r="R766" s="1" t="s">
        <v>724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 t="s">
        <v>725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v>0</v>
      </c>
      <c r="BG766" s="1">
        <v>0</v>
      </c>
      <c r="BH766" s="1">
        <v>0</v>
      </c>
      <c r="BI766" s="1">
        <v>0</v>
      </c>
      <c r="BJ766" s="1">
        <v>0</v>
      </c>
      <c r="BK766" s="1">
        <v>0</v>
      </c>
      <c r="BL766" s="1">
        <v>0</v>
      </c>
      <c r="BM766" s="1">
        <v>0</v>
      </c>
      <c r="BN766" s="1">
        <v>0</v>
      </c>
      <c r="BO766" s="1">
        <v>0</v>
      </c>
      <c r="BP766" s="1">
        <v>0</v>
      </c>
      <c r="BQ766" s="1">
        <v>0</v>
      </c>
      <c r="BR766" s="1">
        <v>0</v>
      </c>
      <c r="BS766" s="1">
        <v>0</v>
      </c>
      <c r="BT766" s="1">
        <v>0</v>
      </c>
      <c r="BU766" s="1">
        <v>0</v>
      </c>
      <c r="BV766" s="1">
        <v>0</v>
      </c>
      <c r="BW766" s="1">
        <v>0</v>
      </c>
      <c r="BX766" s="1">
        <v>0</v>
      </c>
      <c r="BY766" s="1">
        <v>0</v>
      </c>
      <c r="BZ766" s="1">
        <v>0</v>
      </c>
      <c r="CA766" s="1">
        <v>0</v>
      </c>
      <c r="CB766" s="1">
        <v>0</v>
      </c>
      <c r="CC766" s="1">
        <v>0</v>
      </c>
      <c r="CD766" s="1">
        <v>0</v>
      </c>
      <c r="CE766" s="1">
        <v>0</v>
      </c>
      <c r="CF766" s="1">
        <v>0</v>
      </c>
      <c r="CG766" s="1">
        <v>0</v>
      </c>
      <c r="CH766" s="1">
        <v>0</v>
      </c>
      <c r="CI766" s="1">
        <v>0</v>
      </c>
      <c r="CJ766" s="1">
        <v>0</v>
      </c>
      <c r="CK766" s="1" t="s">
        <v>730</v>
      </c>
      <c r="CL766" s="1" t="s">
        <v>731</v>
      </c>
      <c r="CM766" s="2">
        <v>43374</v>
      </c>
      <c r="CN766" s="2">
        <v>43373</v>
      </c>
      <c r="CO766" s="1" t="s">
        <v>732</v>
      </c>
    </row>
    <row r="767" spans="1:93" x14ac:dyDescent="0.25">
      <c r="A767" s="1">
        <v>2018</v>
      </c>
      <c r="B767" s="2">
        <v>43344</v>
      </c>
      <c r="C767" s="2">
        <v>43373</v>
      </c>
      <c r="D767" s="1" t="s">
        <v>203</v>
      </c>
      <c r="E767" s="1" t="s">
        <v>215</v>
      </c>
      <c r="F767" s="1" t="s">
        <v>747</v>
      </c>
      <c r="G767" s="1" t="s">
        <v>747</v>
      </c>
      <c r="H767" s="1" t="s">
        <v>231</v>
      </c>
      <c r="I767" s="1" t="s">
        <v>596</v>
      </c>
      <c r="J767" s="1" t="s">
        <v>273</v>
      </c>
      <c r="K767" s="1" t="s">
        <v>323</v>
      </c>
      <c r="L767" s="1" t="s">
        <v>211</v>
      </c>
      <c r="M767" s="1">
        <v>11676.9</v>
      </c>
      <c r="N767" s="1">
        <v>9890.8499999999985</v>
      </c>
      <c r="O767" s="1" t="s">
        <v>726</v>
      </c>
      <c r="P767" s="1">
        <v>1090.5</v>
      </c>
      <c r="Q767" s="1">
        <v>1006.2399999999999</v>
      </c>
      <c r="R767" s="1" t="s">
        <v>724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 t="s">
        <v>736</v>
      </c>
      <c r="AX767" s="1">
        <v>5838.45</v>
      </c>
      <c r="AY767" s="1">
        <v>4055.06</v>
      </c>
      <c r="AZ767" s="1" t="s">
        <v>737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v>0</v>
      </c>
      <c r="BG767" s="1">
        <v>0</v>
      </c>
      <c r="BH767" s="1">
        <v>0</v>
      </c>
      <c r="BI767" s="1">
        <v>0</v>
      </c>
      <c r="BJ767" s="1">
        <v>0</v>
      </c>
      <c r="BK767" s="1">
        <v>0</v>
      </c>
      <c r="BL767" s="1">
        <v>0</v>
      </c>
      <c r="BM767" s="1">
        <v>0</v>
      </c>
      <c r="BN767" s="1">
        <v>0</v>
      </c>
      <c r="BO767" s="1">
        <v>0</v>
      </c>
      <c r="BP767" s="1">
        <v>0</v>
      </c>
      <c r="BQ767" s="1">
        <v>0</v>
      </c>
      <c r="BR767" s="1">
        <v>0</v>
      </c>
      <c r="BS767" s="1">
        <v>0</v>
      </c>
      <c r="BT767" s="1">
        <v>0</v>
      </c>
      <c r="BU767" s="1">
        <v>0</v>
      </c>
      <c r="BV767" s="1">
        <v>0</v>
      </c>
      <c r="BW767" s="1">
        <v>0</v>
      </c>
      <c r="BX767" s="1">
        <v>0</v>
      </c>
      <c r="BY767" s="1">
        <v>0</v>
      </c>
      <c r="BZ767" s="1">
        <v>0</v>
      </c>
      <c r="CA767" s="1">
        <v>0</v>
      </c>
      <c r="CB767" s="1">
        <v>0</v>
      </c>
      <c r="CC767" s="1">
        <v>0</v>
      </c>
      <c r="CD767" s="1">
        <v>0</v>
      </c>
      <c r="CE767" s="1">
        <v>0</v>
      </c>
      <c r="CF767" s="1">
        <v>0</v>
      </c>
      <c r="CG767" s="1">
        <v>0</v>
      </c>
      <c r="CH767" s="1">
        <v>0</v>
      </c>
      <c r="CI767" s="1">
        <v>0</v>
      </c>
      <c r="CJ767" s="1">
        <v>0</v>
      </c>
      <c r="CK767" s="1" t="s">
        <v>730</v>
      </c>
      <c r="CL767" s="1" t="s">
        <v>731</v>
      </c>
      <c r="CM767" s="2">
        <v>43374</v>
      </c>
      <c r="CN767" s="2">
        <v>43373</v>
      </c>
      <c r="CO767" s="1" t="s">
        <v>732</v>
      </c>
    </row>
    <row r="768" spans="1:93" x14ac:dyDescent="0.25">
      <c r="A768" s="1">
        <v>2018</v>
      </c>
      <c r="B768" s="2">
        <v>43344</v>
      </c>
      <c r="C768" s="2">
        <v>43373</v>
      </c>
      <c r="D768" s="1" t="s">
        <v>203</v>
      </c>
      <c r="E768" s="1" t="s">
        <v>215</v>
      </c>
      <c r="F768" s="1" t="s">
        <v>747</v>
      </c>
      <c r="G768" s="1" t="s">
        <v>747</v>
      </c>
      <c r="H768" s="1" t="s">
        <v>231</v>
      </c>
      <c r="I768" s="1" t="s">
        <v>597</v>
      </c>
      <c r="J768" s="1" t="s">
        <v>598</v>
      </c>
      <c r="K768" s="1" t="s">
        <v>599</v>
      </c>
      <c r="L768" s="1" t="s">
        <v>211</v>
      </c>
      <c r="M768" s="1">
        <v>11676.9</v>
      </c>
      <c r="N768" s="1">
        <v>9890.8499999999985</v>
      </c>
      <c r="O768" s="1" t="s">
        <v>726</v>
      </c>
      <c r="P768" s="1">
        <v>1090.5</v>
      </c>
      <c r="Q768" s="1">
        <v>1006.2399999999999</v>
      </c>
      <c r="R768" s="1" t="s">
        <v>724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 t="s">
        <v>736</v>
      </c>
      <c r="AX768" s="1">
        <v>5838.45</v>
      </c>
      <c r="AY768" s="1">
        <v>4055.06</v>
      </c>
      <c r="AZ768" s="1" t="s">
        <v>737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  <c r="BF768" s="1">
        <v>0</v>
      </c>
      <c r="BG768" s="1">
        <v>0</v>
      </c>
      <c r="BH768" s="1">
        <v>0</v>
      </c>
      <c r="BI768" s="1">
        <v>0</v>
      </c>
      <c r="BJ768" s="1">
        <v>0</v>
      </c>
      <c r="BK768" s="1">
        <v>0</v>
      </c>
      <c r="BL768" s="1">
        <v>0</v>
      </c>
      <c r="BM768" s="1">
        <v>0</v>
      </c>
      <c r="BN768" s="1">
        <v>0</v>
      </c>
      <c r="BO768" s="1">
        <v>0</v>
      </c>
      <c r="BP768" s="1">
        <v>0</v>
      </c>
      <c r="BQ768" s="1">
        <v>0</v>
      </c>
      <c r="BR768" s="1">
        <v>0</v>
      </c>
      <c r="BS768" s="1">
        <v>0</v>
      </c>
      <c r="BT768" s="1">
        <v>0</v>
      </c>
      <c r="BU768" s="1">
        <v>0</v>
      </c>
      <c r="BV768" s="1">
        <v>0</v>
      </c>
      <c r="BW768" s="1">
        <v>0</v>
      </c>
      <c r="BX768" s="1">
        <v>0</v>
      </c>
      <c r="BY768" s="1">
        <v>0</v>
      </c>
      <c r="BZ768" s="1">
        <v>0</v>
      </c>
      <c r="CA768" s="1">
        <v>0</v>
      </c>
      <c r="CB768" s="1">
        <v>0</v>
      </c>
      <c r="CC768" s="1">
        <v>0</v>
      </c>
      <c r="CD768" s="1">
        <v>0</v>
      </c>
      <c r="CE768" s="1">
        <v>0</v>
      </c>
      <c r="CF768" s="1">
        <v>0</v>
      </c>
      <c r="CG768" s="1">
        <v>0</v>
      </c>
      <c r="CH768" s="1">
        <v>0</v>
      </c>
      <c r="CI768" s="1">
        <v>0</v>
      </c>
      <c r="CJ768" s="1">
        <v>0</v>
      </c>
      <c r="CK768" s="1" t="s">
        <v>730</v>
      </c>
      <c r="CL768" s="1" t="s">
        <v>731</v>
      </c>
      <c r="CM768" s="2">
        <v>43374</v>
      </c>
      <c r="CN768" s="2">
        <v>43373</v>
      </c>
      <c r="CO768" s="1" t="s">
        <v>732</v>
      </c>
    </row>
    <row r="769" spans="1:93" x14ac:dyDescent="0.25">
      <c r="A769" s="1">
        <v>2018</v>
      </c>
      <c r="B769" s="2">
        <v>43344</v>
      </c>
      <c r="C769" s="2">
        <v>43373</v>
      </c>
      <c r="D769" s="1" t="s">
        <v>203</v>
      </c>
      <c r="E769" s="1" t="s">
        <v>215</v>
      </c>
      <c r="F769" s="1" t="s">
        <v>747</v>
      </c>
      <c r="G769" s="1" t="s">
        <v>747</v>
      </c>
      <c r="H769" s="1" t="s">
        <v>231</v>
      </c>
      <c r="I769" s="1" t="s">
        <v>600</v>
      </c>
      <c r="J769" s="1" t="s">
        <v>601</v>
      </c>
      <c r="K769" s="1" t="s">
        <v>408</v>
      </c>
      <c r="L769" s="1" t="s">
        <v>211</v>
      </c>
      <c r="M769" s="1">
        <v>15569.1</v>
      </c>
      <c r="N769" s="1">
        <v>12814.92</v>
      </c>
      <c r="O769" s="1" t="s">
        <v>726</v>
      </c>
      <c r="P769" s="1">
        <v>1454</v>
      </c>
      <c r="Q769" s="1">
        <v>1341.6399999999999</v>
      </c>
      <c r="R769" s="1" t="s">
        <v>724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 t="s">
        <v>736</v>
      </c>
      <c r="AX769" s="1">
        <v>7784.55</v>
      </c>
      <c r="AY769" s="1">
        <v>6001.16</v>
      </c>
      <c r="AZ769" s="1" t="s">
        <v>737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v>0</v>
      </c>
      <c r="BG769" s="1">
        <v>0</v>
      </c>
      <c r="BH769" s="1">
        <v>0</v>
      </c>
      <c r="BI769" s="1">
        <v>0</v>
      </c>
      <c r="BJ769" s="1">
        <v>0</v>
      </c>
      <c r="BK769" s="1">
        <v>0</v>
      </c>
      <c r="BL769" s="1">
        <v>0</v>
      </c>
      <c r="BM769" s="1">
        <v>0</v>
      </c>
      <c r="BN769" s="1">
        <v>0</v>
      </c>
      <c r="BO769" s="1">
        <v>0</v>
      </c>
      <c r="BP769" s="1">
        <v>0</v>
      </c>
      <c r="BQ769" s="1">
        <v>0</v>
      </c>
      <c r="BR769" s="1">
        <v>0</v>
      </c>
      <c r="BS769" s="1">
        <v>0</v>
      </c>
      <c r="BT769" s="1">
        <v>0</v>
      </c>
      <c r="BU769" s="1">
        <v>0</v>
      </c>
      <c r="BV769" s="1">
        <v>0</v>
      </c>
      <c r="BW769" s="1">
        <v>0</v>
      </c>
      <c r="BX769" s="1">
        <v>0</v>
      </c>
      <c r="BY769" s="1">
        <v>0</v>
      </c>
      <c r="BZ769" s="1">
        <v>0</v>
      </c>
      <c r="CA769" s="1">
        <v>0</v>
      </c>
      <c r="CB769" s="1">
        <v>0</v>
      </c>
      <c r="CC769" s="1">
        <v>0</v>
      </c>
      <c r="CD769" s="1">
        <v>0</v>
      </c>
      <c r="CE769" s="1">
        <v>0</v>
      </c>
      <c r="CF769" s="1">
        <v>0</v>
      </c>
      <c r="CG769" s="1">
        <v>0</v>
      </c>
      <c r="CH769" s="1">
        <v>0</v>
      </c>
      <c r="CI769" s="1">
        <v>0</v>
      </c>
      <c r="CJ769" s="1">
        <v>0</v>
      </c>
      <c r="CK769" s="1" t="s">
        <v>730</v>
      </c>
      <c r="CL769" s="1" t="s">
        <v>731</v>
      </c>
      <c r="CM769" s="2">
        <v>43374</v>
      </c>
      <c r="CN769" s="2">
        <v>43373</v>
      </c>
      <c r="CO769" s="1" t="s">
        <v>732</v>
      </c>
    </row>
    <row r="770" spans="1:93" x14ac:dyDescent="0.25">
      <c r="A770" s="1">
        <v>2018</v>
      </c>
      <c r="B770" s="2">
        <v>43344</v>
      </c>
      <c r="C770" s="2">
        <v>43373</v>
      </c>
      <c r="D770" s="1" t="s">
        <v>203</v>
      </c>
      <c r="E770" s="1" t="s">
        <v>215</v>
      </c>
      <c r="F770" s="1" t="s">
        <v>747</v>
      </c>
      <c r="G770" s="1" t="s">
        <v>747</v>
      </c>
      <c r="H770" s="1" t="s">
        <v>231</v>
      </c>
      <c r="I770" s="1" t="s">
        <v>602</v>
      </c>
      <c r="J770" s="1" t="s">
        <v>603</v>
      </c>
      <c r="K770" s="1" t="s">
        <v>449</v>
      </c>
      <c r="L770" s="1" t="s">
        <v>211</v>
      </c>
      <c r="M770" s="1">
        <v>13623</v>
      </c>
      <c r="N770" s="1">
        <v>10913.99</v>
      </c>
      <c r="O770" s="1" t="s">
        <v>726</v>
      </c>
      <c r="P770" s="1">
        <v>1454</v>
      </c>
      <c r="Q770" s="1">
        <v>1341.6399999999999</v>
      </c>
      <c r="R770" s="1" t="s">
        <v>724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 t="s">
        <v>736</v>
      </c>
      <c r="AX770" s="1">
        <v>5838.45</v>
      </c>
      <c r="AY770" s="1">
        <v>4055.06</v>
      </c>
      <c r="AZ770" s="1" t="s">
        <v>737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v>0</v>
      </c>
      <c r="BG770" s="1">
        <v>0</v>
      </c>
      <c r="BH770" s="1">
        <v>0</v>
      </c>
      <c r="BI770" s="1">
        <v>0</v>
      </c>
      <c r="BJ770" s="1">
        <v>0</v>
      </c>
      <c r="BK770" s="1">
        <v>0</v>
      </c>
      <c r="BL770" s="1">
        <v>0</v>
      </c>
      <c r="BM770" s="1">
        <v>0</v>
      </c>
      <c r="BN770" s="1">
        <v>0</v>
      </c>
      <c r="BO770" s="1">
        <v>0</v>
      </c>
      <c r="BP770" s="1">
        <v>0</v>
      </c>
      <c r="BQ770" s="1">
        <v>0</v>
      </c>
      <c r="BR770" s="1">
        <v>0</v>
      </c>
      <c r="BS770" s="1">
        <v>0</v>
      </c>
      <c r="BT770" s="1">
        <v>0</v>
      </c>
      <c r="BU770" s="1">
        <v>0</v>
      </c>
      <c r="BV770" s="1">
        <v>0</v>
      </c>
      <c r="BW770" s="1">
        <v>0</v>
      </c>
      <c r="BX770" s="1">
        <v>0</v>
      </c>
      <c r="BY770" s="1">
        <v>0</v>
      </c>
      <c r="BZ770" s="1">
        <v>0</v>
      </c>
      <c r="CA770" s="1">
        <v>0</v>
      </c>
      <c r="CB770" s="1">
        <v>0</v>
      </c>
      <c r="CC770" s="1">
        <v>0</v>
      </c>
      <c r="CD770" s="1">
        <v>0</v>
      </c>
      <c r="CE770" s="1">
        <v>0</v>
      </c>
      <c r="CF770" s="1">
        <v>0</v>
      </c>
      <c r="CG770" s="1">
        <v>0</v>
      </c>
      <c r="CH770" s="1">
        <v>0</v>
      </c>
      <c r="CI770" s="1">
        <v>0</v>
      </c>
      <c r="CJ770" s="1">
        <v>0</v>
      </c>
      <c r="CK770" s="1" t="s">
        <v>730</v>
      </c>
      <c r="CL770" s="1" t="s">
        <v>731</v>
      </c>
      <c r="CM770" s="2">
        <v>43374</v>
      </c>
      <c r="CN770" s="2">
        <v>43373</v>
      </c>
      <c r="CO770" s="1" t="s">
        <v>732</v>
      </c>
    </row>
    <row r="771" spans="1:93" x14ac:dyDescent="0.25">
      <c r="A771" s="1">
        <v>2018</v>
      </c>
      <c r="B771" s="2">
        <v>43344</v>
      </c>
      <c r="C771" s="2">
        <v>43373</v>
      </c>
      <c r="D771" s="1" t="s">
        <v>203</v>
      </c>
      <c r="E771" s="1" t="s">
        <v>215</v>
      </c>
      <c r="F771" s="1" t="s">
        <v>747</v>
      </c>
      <c r="G771" s="1" t="s">
        <v>747</v>
      </c>
      <c r="H771" s="1" t="s">
        <v>231</v>
      </c>
      <c r="I771" s="1" t="s">
        <v>604</v>
      </c>
      <c r="J771" s="1" t="s">
        <v>478</v>
      </c>
      <c r="K771" s="1" t="s">
        <v>296</v>
      </c>
      <c r="L771" s="1" t="s">
        <v>211</v>
      </c>
      <c r="M771" s="1">
        <v>13623</v>
      </c>
      <c r="N771" s="1">
        <v>11308.6</v>
      </c>
      <c r="O771" s="1" t="s">
        <v>726</v>
      </c>
      <c r="P771" s="1">
        <v>1272.2600000000002</v>
      </c>
      <c r="Q771" s="1">
        <v>1173.94</v>
      </c>
      <c r="R771" s="1" t="s">
        <v>724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 t="s">
        <v>725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  <c r="BK771" s="1">
        <v>0</v>
      </c>
      <c r="BL771" s="1">
        <v>0</v>
      </c>
      <c r="BM771" s="1">
        <v>0</v>
      </c>
      <c r="BN771" s="1">
        <v>0</v>
      </c>
      <c r="BO771" s="1">
        <v>0</v>
      </c>
      <c r="BP771" s="1">
        <v>0</v>
      </c>
      <c r="BQ771" s="1">
        <v>0</v>
      </c>
      <c r="BR771" s="1">
        <v>0</v>
      </c>
      <c r="BS771" s="1">
        <v>0</v>
      </c>
      <c r="BT771" s="1">
        <v>0</v>
      </c>
      <c r="BU771" s="1">
        <v>0</v>
      </c>
      <c r="BV771" s="1">
        <v>0</v>
      </c>
      <c r="BW771" s="1">
        <v>0</v>
      </c>
      <c r="BX771" s="1">
        <v>0</v>
      </c>
      <c r="BY771" s="1">
        <v>0</v>
      </c>
      <c r="BZ771" s="1">
        <v>0</v>
      </c>
      <c r="CA771" s="1">
        <v>0</v>
      </c>
      <c r="CB771" s="1">
        <v>0</v>
      </c>
      <c r="CC771" s="1">
        <v>0</v>
      </c>
      <c r="CD771" s="1">
        <v>0</v>
      </c>
      <c r="CE771" s="1">
        <v>0</v>
      </c>
      <c r="CF771" s="1">
        <v>0</v>
      </c>
      <c r="CG771" s="1">
        <v>0</v>
      </c>
      <c r="CH771" s="1">
        <v>0</v>
      </c>
      <c r="CI771" s="1">
        <v>0</v>
      </c>
      <c r="CJ771" s="1">
        <v>0</v>
      </c>
      <c r="CK771" s="1" t="s">
        <v>730</v>
      </c>
      <c r="CL771" s="1" t="s">
        <v>731</v>
      </c>
      <c r="CM771" s="2">
        <v>43374</v>
      </c>
      <c r="CN771" s="2">
        <v>43373</v>
      </c>
      <c r="CO771" s="1" t="s">
        <v>732</v>
      </c>
    </row>
    <row r="772" spans="1:93" x14ac:dyDescent="0.25">
      <c r="A772" s="1">
        <v>2018</v>
      </c>
      <c r="B772" s="2">
        <v>43344</v>
      </c>
      <c r="C772" s="2">
        <v>43373</v>
      </c>
      <c r="D772" s="1" t="s">
        <v>203</v>
      </c>
      <c r="E772" s="1" t="s">
        <v>215</v>
      </c>
      <c r="F772" s="1" t="s">
        <v>747</v>
      </c>
      <c r="G772" s="1" t="s">
        <v>747</v>
      </c>
      <c r="H772" s="1" t="s">
        <v>231</v>
      </c>
      <c r="I772" s="1" t="s">
        <v>605</v>
      </c>
      <c r="J772" s="1" t="s">
        <v>342</v>
      </c>
      <c r="K772" s="1" t="s">
        <v>606</v>
      </c>
      <c r="L772" s="1" t="s">
        <v>211</v>
      </c>
      <c r="M772" s="1">
        <v>15569.1</v>
      </c>
      <c r="N772" s="1">
        <v>12761.5</v>
      </c>
      <c r="O772" s="1" t="s">
        <v>726</v>
      </c>
      <c r="P772" s="1">
        <v>1454</v>
      </c>
      <c r="Q772" s="1">
        <v>1341.6399999999999</v>
      </c>
      <c r="R772" s="1" t="s">
        <v>724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 t="s">
        <v>725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v>0</v>
      </c>
      <c r="BG772" s="1">
        <v>0</v>
      </c>
      <c r="BH772" s="1">
        <v>0</v>
      </c>
      <c r="BI772" s="1">
        <v>0</v>
      </c>
      <c r="BJ772" s="1">
        <v>0</v>
      </c>
      <c r="BK772" s="1">
        <v>0</v>
      </c>
      <c r="BL772" s="1">
        <v>0</v>
      </c>
      <c r="BM772" s="1">
        <v>0</v>
      </c>
      <c r="BN772" s="1">
        <v>0</v>
      </c>
      <c r="BO772" s="1">
        <v>0</v>
      </c>
      <c r="BP772" s="1">
        <v>0</v>
      </c>
      <c r="BQ772" s="1">
        <v>0</v>
      </c>
      <c r="BR772" s="1">
        <v>0</v>
      </c>
      <c r="BS772" s="1">
        <v>0</v>
      </c>
      <c r="BT772" s="1">
        <v>0</v>
      </c>
      <c r="BU772" s="1">
        <v>0</v>
      </c>
      <c r="BV772" s="1">
        <v>0</v>
      </c>
      <c r="BW772" s="1">
        <v>0</v>
      </c>
      <c r="BX772" s="1">
        <v>0</v>
      </c>
      <c r="BY772" s="1">
        <v>0</v>
      </c>
      <c r="BZ772" s="1">
        <v>0</v>
      </c>
      <c r="CA772" s="1">
        <v>0</v>
      </c>
      <c r="CB772" s="1">
        <v>0</v>
      </c>
      <c r="CC772" s="1">
        <v>0</v>
      </c>
      <c r="CD772" s="1">
        <v>0</v>
      </c>
      <c r="CE772" s="1">
        <v>0</v>
      </c>
      <c r="CF772" s="1">
        <v>0</v>
      </c>
      <c r="CG772" s="1">
        <v>0</v>
      </c>
      <c r="CH772" s="1">
        <v>0</v>
      </c>
      <c r="CI772" s="1">
        <v>0</v>
      </c>
      <c r="CJ772" s="1">
        <v>0</v>
      </c>
      <c r="CK772" s="1" t="s">
        <v>730</v>
      </c>
      <c r="CL772" s="1" t="s">
        <v>731</v>
      </c>
      <c r="CM772" s="2">
        <v>43374</v>
      </c>
      <c r="CN772" s="2">
        <v>43373</v>
      </c>
      <c r="CO772" s="1" t="s">
        <v>732</v>
      </c>
    </row>
    <row r="773" spans="1:93" x14ac:dyDescent="0.25">
      <c r="A773" s="1">
        <v>2018</v>
      </c>
      <c r="B773" s="2">
        <v>43344</v>
      </c>
      <c r="C773" s="2">
        <v>43373</v>
      </c>
      <c r="D773" s="1" t="s">
        <v>203</v>
      </c>
      <c r="E773" s="1" t="s">
        <v>215</v>
      </c>
      <c r="F773" s="1" t="s">
        <v>747</v>
      </c>
      <c r="G773" s="1" t="s">
        <v>747</v>
      </c>
      <c r="H773" s="1" t="s">
        <v>231</v>
      </c>
      <c r="I773" s="1" t="s">
        <v>607</v>
      </c>
      <c r="J773" s="1" t="s">
        <v>608</v>
      </c>
      <c r="K773" s="1" t="s">
        <v>533</v>
      </c>
      <c r="L773" s="1" t="s">
        <v>211</v>
      </c>
      <c r="M773" s="1">
        <v>8368.5</v>
      </c>
      <c r="N773" s="1">
        <v>7329.14</v>
      </c>
      <c r="O773" s="1" t="s">
        <v>726</v>
      </c>
      <c r="P773" s="1">
        <v>836.06000000000006</v>
      </c>
      <c r="Q773" s="1">
        <v>781.86</v>
      </c>
      <c r="R773" s="1" t="s">
        <v>724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 t="s">
        <v>725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v>0</v>
      </c>
      <c r="BE773" s="1">
        <v>0</v>
      </c>
      <c r="BF773" s="1">
        <v>0</v>
      </c>
      <c r="BG773" s="1">
        <v>0</v>
      </c>
      <c r="BH773" s="1">
        <v>0</v>
      </c>
      <c r="BI773" s="1">
        <v>0</v>
      </c>
      <c r="BJ773" s="1">
        <v>0</v>
      </c>
      <c r="BK773" s="1">
        <v>0</v>
      </c>
      <c r="BL773" s="1">
        <v>0</v>
      </c>
      <c r="BM773" s="1">
        <v>0</v>
      </c>
      <c r="BN773" s="1">
        <v>0</v>
      </c>
      <c r="BO773" s="1">
        <v>0</v>
      </c>
      <c r="BP773" s="1">
        <v>0</v>
      </c>
      <c r="BQ773" s="1">
        <v>0</v>
      </c>
      <c r="BR773" s="1">
        <v>0</v>
      </c>
      <c r="BS773" s="1">
        <v>0</v>
      </c>
      <c r="BT773" s="1">
        <v>0</v>
      </c>
      <c r="BU773" s="1">
        <v>0</v>
      </c>
      <c r="BV773" s="1">
        <v>0</v>
      </c>
      <c r="BW773" s="1">
        <v>0</v>
      </c>
      <c r="BX773" s="1">
        <v>0</v>
      </c>
      <c r="BY773" s="1">
        <v>0</v>
      </c>
      <c r="BZ773" s="1">
        <v>0</v>
      </c>
      <c r="CA773" s="1">
        <v>0</v>
      </c>
      <c r="CB773" s="1">
        <v>0</v>
      </c>
      <c r="CC773" s="1">
        <v>0</v>
      </c>
      <c r="CD773" s="1">
        <v>0</v>
      </c>
      <c r="CE773" s="1">
        <v>0</v>
      </c>
      <c r="CF773" s="1">
        <v>0</v>
      </c>
      <c r="CG773" s="1">
        <v>0</v>
      </c>
      <c r="CH773" s="1">
        <v>0</v>
      </c>
      <c r="CI773" s="1">
        <v>0</v>
      </c>
      <c r="CJ773" s="1">
        <v>0</v>
      </c>
      <c r="CK773" s="1" t="s">
        <v>730</v>
      </c>
      <c r="CL773" s="1" t="s">
        <v>731</v>
      </c>
      <c r="CM773" s="2">
        <v>43374</v>
      </c>
      <c r="CN773" s="2">
        <v>43373</v>
      </c>
      <c r="CO773" s="1" t="s">
        <v>732</v>
      </c>
    </row>
    <row r="774" spans="1:93" x14ac:dyDescent="0.25">
      <c r="A774" s="1">
        <v>2018</v>
      </c>
      <c r="B774" s="2">
        <v>43344</v>
      </c>
      <c r="C774" s="2">
        <v>43373</v>
      </c>
      <c r="D774" s="1" t="s">
        <v>203</v>
      </c>
      <c r="E774" s="1" t="s">
        <v>215</v>
      </c>
      <c r="F774" s="1" t="s">
        <v>747</v>
      </c>
      <c r="G774" s="1" t="s">
        <v>747</v>
      </c>
      <c r="H774" s="1" t="s">
        <v>231</v>
      </c>
      <c r="I774" s="1" t="s">
        <v>609</v>
      </c>
      <c r="J774" s="1" t="s">
        <v>610</v>
      </c>
      <c r="K774" s="1" t="s">
        <v>611</v>
      </c>
      <c r="L774" s="1" t="s">
        <v>211</v>
      </c>
      <c r="M774" s="1">
        <v>9730.7999999999993</v>
      </c>
      <c r="N774" s="1">
        <v>8453.5399999999991</v>
      </c>
      <c r="O774" s="1" t="s">
        <v>727</v>
      </c>
      <c r="P774" s="1">
        <v>580</v>
      </c>
      <c r="Q774" s="1">
        <v>580</v>
      </c>
      <c r="R774" s="1" t="s">
        <v>724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 t="s">
        <v>725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v>0</v>
      </c>
      <c r="BI774" s="1">
        <v>0</v>
      </c>
      <c r="BJ774" s="1">
        <v>0</v>
      </c>
      <c r="BK774" s="1">
        <v>0</v>
      </c>
      <c r="BL774" s="1">
        <v>0</v>
      </c>
      <c r="BM774" s="1">
        <v>0</v>
      </c>
      <c r="BN774" s="1">
        <v>0</v>
      </c>
      <c r="BO774" s="1">
        <v>0</v>
      </c>
      <c r="BP774" s="1">
        <v>0</v>
      </c>
      <c r="BQ774" s="1">
        <v>0</v>
      </c>
      <c r="BR774" s="1">
        <v>0</v>
      </c>
      <c r="BS774" s="1">
        <v>0</v>
      </c>
      <c r="BT774" s="1">
        <v>0</v>
      </c>
      <c r="BU774" s="1">
        <v>0</v>
      </c>
      <c r="BV774" s="1">
        <v>0</v>
      </c>
      <c r="BW774" s="1">
        <v>0</v>
      </c>
      <c r="BX774" s="1">
        <v>0</v>
      </c>
      <c r="BY774" s="1">
        <v>0</v>
      </c>
      <c r="BZ774" s="1">
        <v>0</v>
      </c>
      <c r="CA774" s="1">
        <v>0</v>
      </c>
      <c r="CB774" s="1">
        <v>0</v>
      </c>
      <c r="CC774" s="1">
        <v>0</v>
      </c>
      <c r="CD774" s="1">
        <v>0</v>
      </c>
      <c r="CE774" s="1">
        <v>0</v>
      </c>
      <c r="CF774" s="1">
        <v>0</v>
      </c>
      <c r="CG774" s="1">
        <v>0</v>
      </c>
      <c r="CH774" s="1">
        <v>0</v>
      </c>
      <c r="CI774" s="1">
        <v>0</v>
      </c>
      <c r="CJ774" s="1">
        <v>0</v>
      </c>
      <c r="CK774" s="1" t="s">
        <v>730</v>
      </c>
      <c r="CL774" s="1" t="s">
        <v>731</v>
      </c>
      <c r="CM774" s="2">
        <v>43374</v>
      </c>
      <c r="CN774" s="2">
        <v>43373</v>
      </c>
      <c r="CO774" s="1" t="s">
        <v>732</v>
      </c>
    </row>
    <row r="775" spans="1:93" x14ac:dyDescent="0.25">
      <c r="A775" s="1">
        <v>2018</v>
      </c>
      <c r="B775" s="2">
        <v>43344</v>
      </c>
      <c r="C775" s="2">
        <v>43373</v>
      </c>
      <c r="D775" s="1" t="s">
        <v>203</v>
      </c>
      <c r="E775" s="1" t="s">
        <v>215</v>
      </c>
      <c r="F775" s="1" t="s">
        <v>747</v>
      </c>
      <c r="G775" s="1" t="s">
        <v>747</v>
      </c>
      <c r="H775" s="1" t="s">
        <v>231</v>
      </c>
      <c r="I775" s="1" t="s">
        <v>612</v>
      </c>
      <c r="J775" s="1" t="s">
        <v>516</v>
      </c>
      <c r="K775" s="1" t="s">
        <v>613</v>
      </c>
      <c r="L775" s="1" t="s">
        <v>211</v>
      </c>
      <c r="M775" s="1">
        <v>14012.4</v>
      </c>
      <c r="N775" s="1">
        <v>11599.38</v>
      </c>
      <c r="O775" s="1" t="s">
        <v>726</v>
      </c>
      <c r="P775" s="1">
        <v>1308.6000000000001</v>
      </c>
      <c r="Q775" s="1">
        <v>1207.4800000000002</v>
      </c>
      <c r="R775" s="1" t="s">
        <v>724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 t="s">
        <v>725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  <c r="BF775" s="1">
        <v>0</v>
      </c>
      <c r="BG775" s="1">
        <v>0</v>
      </c>
      <c r="BH775" s="1">
        <v>0</v>
      </c>
      <c r="BI775" s="1">
        <v>0</v>
      </c>
      <c r="BJ775" s="1">
        <v>0</v>
      </c>
      <c r="BK775" s="1">
        <v>0</v>
      </c>
      <c r="BL775" s="1">
        <v>0</v>
      </c>
      <c r="BM775" s="1">
        <v>0</v>
      </c>
      <c r="BN775" s="1">
        <v>0</v>
      </c>
      <c r="BO775" s="1">
        <v>0</v>
      </c>
      <c r="BP775" s="1">
        <v>0</v>
      </c>
      <c r="BQ775" s="1">
        <v>0</v>
      </c>
      <c r="BR775" s="1">
        <v>0</v>
      </c>
      <c r="BS775" s="1">
        <v>0</v>
      </c>
      <c r="BT775" s="1">
        <v>0</v>
      </c>
      <c r="BU775" s="1">
        <v>0</v>
      </c>
      <c r="BV775" s="1">
        <v>0</v>
      </c>
      <c r="BW775" s="1">
        <v>0</v>
      </c>
      <c r="BX775" s="1">
        <v>0</v>
      </c>
      <c r="BY775" s="1">
        <v>0</v>
      </c>
      <c r="BZ775" s="1">
        <v>0</v>
      </c>
      <c r="CA775" s="1">
        <v>0</v>
      </c>
      <c r="CB775" s="1">
        <v>0</v>
      </c>
      <c r="CC775" s="1">
        <v>0</v>
      </c>
      <c r="CD775" s="1">
        <v>0</v>
      </c>
      <c r="CE775" s="1">
        <v>0</v>
      </c>
      <c r="CF775" s="1">
        <v>0</v>
      </c>
      <c r="CG775" s="1">
        <v>0</v>
      </c>
      <c r="CH775" s="1">
        <v>0</v>
      </c>
      <c r="CI775" s="1">
        <v>0</v>
      </c>
      <c r="CJ775" s="1">
        <v>0</v>
      </c>
      <c r="CK775" s="1" t="s">
        <v>730</v>
      </c>
      <c r="CL775" s="1" t="s">
        <v>731</v>
      </c>
      <c r="CM775" s="2">
        <v>43374</v>
      </c>
      <c r="CN775" s="2">
        <v>43373</v>
      </c>
      <c r="CO775" s="1" t="s">
        <v>732</v>
      </c>
    </row>
    <row r="776" spans="1:93" x14ac:dyDescent="0.25">
      <c r="A776" s="1">
        <v>2018</v>
      </c>
      <c r="B776" s="2">
        <v>43344</v>
      </c>
      <c r="C776" s="2">
        <v>43373</v>
      </c>
      <c r="D776" s="1" t="s">
        <v>203</v>
      </c>
      <c r="E776" s="1" t="s">
        <v>215</v>
      </c>
      <c r="F776" s="1" t="s">
        <v>747</v>
      </c>
      <c r="G776" s="1" t="s">
        <v>747</v>
      </c>
      <c r="H776" s="1" t="s">
        <v>231</v>
      </c>
      <c r="I776" s="1" t="s">
        <v>614</v>
      </c>
      <c r="J776" s="1" t="s">
        <v>615</v>
      </c>
      <c r="K776" s="1" t="s">
        <v>585</v>
      </c>
      <c r="L776" s="1" t="s">
        <v>212</v>
      </c>
      <c r="M776" s="1">
        <v>13623</v>
      </c>
      <c r="N776" s="1">
        <v>11308.6</v>
      </c>
      <c r="O776" s="1" t="s">
        <v>726</v>
      </c>
      <c r="P776" s="1">
        <v>1272.2600000000002</v>
      </c>
      <c r="Q776" s="1">
        <v>1173.94</v>
      </c>
      <c r="R776" s="1" t="s">
        <v>724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 t="s">
        <v>725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  <c r="BK776" s="1">
        <v>0</v>
      </c>
      <c r="BL776" s="1">
        <v>0</v>
      </c>
      <c r="BM776" s="1">
        <v>0</v>
      </c>
      <c r="BN776" s="1">
        <v>0</v>
      </c>
      <c r="BO776" s="1">
        <v>0</v>
      </c>
      <c r="BP776" s="1">
        <v>0</v>
      </c>
      <c r="BQ776" s="1">
        <v>0</v>
      </c>
      <c r="BR776" s="1">
        <v>0</v>
      </c>
      <c r="BS776" s="1">
        <v>0</v>
      </c>
      <c r="BT776" s="1">
        <v>0</v>
      </c>
      <c r="BU776" s="1">
        <v>0</v>
      </c>
      <c r="BV776" s="1">
        <v>0</v>
      </c>
      <c r="BW776" s="1">
        <v>0</v>
      </c>
      <c r="BX776" s="1">
        <v>0</v>
      </c>
      <c r="BY776" s="1">
        <v>0</v>
      </c>
      <c r="BZ776" s="1">
        <v>0</v>
      </c>
      <c r="CA776" s="1">
        <v>0</v>
      </c>
      <c r="CB776" s="1">
        <v>0</v>
      </c>
      <c r="CC776" s="1">
        <v>0</v>
      </c>
      <c r="CD776" s="1">
        <v>0</v>
      </c>
      <c r="CE776" s="1">
        <v>0</v>
      </c>
      <c r="CF776" s="1">
        <v>0</v>
      </c>
      <c r="CG776" s="1">
        <v>0</v>
      </c>
      <c r="CH776" s="1">
        <v>0</v>
      </c>
      <c r="CI776" s="1">
        <v>0</v>
      </c>
      <c r="CJ776" s="1">
        <v>0</v>
      </c>
      <c r="CK776" s="1" t="s">
        <v>730</v>
      </c>
      <c r="CL776" s="1" t="s">
        <v>731</v>
      </c>
      <c r="CM776" s="2">
        <v>43374</v>
      </c>
      <c r="CN776" s="2">
        <v>43373</v>
      </c>
      <c r="CO776" s="1" t="s">
        <v>732</v>
      </c>
    </row>
    <row r="777" spans="1:93" x14ac:dyDescent="0.25">
      <c r="A777" s="1">
        <v>2018</v>
      </c>
      <c r="B777" s="2">
        <v>43344</v>
      </c>
      <c r="C777" s="2">
        <v>43373</v>
      </c>
      <c r="D777" s="1" t="s">
        <v>203</v>
      </c>
      <c r="E777" s="1" t="s">
        <v>215</v>
      </c>
      <c r="F777" s="1" t="s">
        <v>747</v>
      </c>
      <c r="G777" s="1" t="s">
        <v>747</v>
      </c>
      <c r="H777" s="1" t="s">
        <v>231</v>
      </c>
      <c r="I777" s="1" t="s">
        <v>616</v>
      </c>
      <c r="J777" s="1" t="s">
        <v>277</v>
      </c>
      <c r="K777" s="1" t="s">
        <v>617</v>
      </c>
      <c r="L777" s="1" t="s">
        <v>212</v>
      </c>
      <c r="M777" s="1">
        <v>13623</v>
      </c>
      <c r="N777" s="1">
        <v>11308.6</v>
      </c>
      <c r="O777" s="1" t="s">
        <v>726</v>
      </c>
      <c r="P777" s="1">
        <v>1272.2600000000002</v>
      </c>
      <c r="Q777" s="1">
        <v>1173.94</v>
      </c>
      <c r="R777" s="1" t="s">
        <v>724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 t="s">
        <v>725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v>0</v>
      </c>
      <c r="BE777" s="1">
        <v>0</v>
      </c>
      <c r="BF777" s="1">
        <v>0</v>
      </c>
      <c r="BG777" s="1">
        <v>0</v>
      </c>
      <c r="BH777" s="1">
        <v>0</v>
      </c>
      <c r="BI777" s="1">
        <v>0</v>
      </c>
      <c r="BJ777" s="1">
        <v>0</v>
      </c>
      <c r="BK777" s="1">
        <v>0</v>
      </c>
      <c r="BL777" s="1">
        <v>0</v>
      </c>
      <c r="BM777" s="1">
        <v>0</v>
      </c>
      <c r="BN777" s="1">
        <v>0</v>
      </c>
      <c r="BO777" s="1">
        <v>0</v>
      </c>
      <c r="BP777" s="1">
        <v>0</v>
      </c>
      <c r="BQ777" s="1">
        <v>0</v>
      </c>
      <c r="BR777" s="1">
        <v>0</v>
      </c>
      <c r="BS777" s="1">
        <v>0</v>
      </c>
      <c r="BT777" s="1">
        <v>0</v>
      </c>
      <c r="BU777" s="1">
        <v>0</v>
      </c>
      <c r="BV777" s="1">
        <v>0</v>
      </c>
      <c r="BW777" s="1">
        <v>0</v>
      </c>
      <c r="BX777" s="1">
        <v>0</v>
      </c>
      <c r="BY777" s="1">
        <v>0</v>
      </c>
      <c r="BZ777" s="1">
        <v>0</v>
      </c>
      <c r="CA777" s="1">
        <v>0</v>
      </c>
      <c r="CB777" s="1">
        <v>0</v>
      </c>
      <c r="CC777" s="1">
        <v>0</v>
      </c>
      <c r="CD777" s="1">
        <v>0</v>
      </c>
      <c r="CE777" s="1">
        <v>0</v>
      </c>
      <c r="CF777" s="1">
        <v>0</v>
      </c>
      <c r="CG777" s="1">
        <v>0</v>
      </c>
      <c r="CH777" s="1">
        <v>0</v>
      </c>
      <c r="CI777" s="1">
        <v>0</v>
      </c>
      <c r="CJ777" s="1">
        <v>0</v>
      </c>
      <c r="CK777" s="1" t="s">
        <v>730</v>
      </c>
      <c r="CL777" s="1" t="s">
        <v>731</v>
      </c>
      <c r="CM777" s="2">
        <v>43374</v>
      </c>
      <c r="CN777" s="2">
        <v>43373</v>
      </c>
      <c r="CO777" s="1" t="s">
        <v>732</v>
      </c>
    </row>
    <row r="778" spans="1:93" x14ac:dyDescent="0.25">
      <c r="A778" s="1">
        <v>2018</v>
      </c>
      <c r="B778" s="2">
        <v>43344</v>
      </c>
      <c r="C778" s="2">
        <v>43373</v>
      </c>
      <c r="D778" s="1" t="s">
        <v>203</v>
      </c>
      <c r="E778" s="1" t="s">
        <v>215</v>
      </c>
      <c r="F778" s="1" t="s">
        <v>747</v>
      </c>
      <c r="G778" s="1" t="s">
        <v>747</v>
      </c>
      <c r="H778" s="1" t="s">
        <v>231</v>
      </c>
      <c r="I778" s="1" t="s">
        <v>222</v>
      </c>
      <c r="J778" s="1" t="s">
        <v>606</v>
      </c>
      <c r="K778" s="1" t="s">
        <v>393</v>
      </c>
      <c r="L778" s="1" t="s">
        <v>212</v>
      </c>
      <c r="M778" s="1">
        <v>11676.9</v>
      </c>
      <c r="N778" s="1">
        <v>9939.99</v>
      </c>
      <c r="O778" s="1" t="s">
        <v>727</v>
      </c>
      <c r="P778" s="1">
        <v>696</v>
      </c>
      <c r="Q778" s="1">
        <v>696</v>
      </c>
      <c r="R778" s="1" t="s">
        <v>724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 t="s">
        <v>725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0</v>
      </c>
      <c r="BD778" s="1">
        <v>0</v>
      </c>
      <c r="BE778" s="1">
        <v>0</v>
      </c>
      <c r="BF778" s="1">
        <v>0</v>
      </c>
      <c r="BG778" s="1">
        <v>0</v>
      </c>
      <c r="BH778" s="1">
        <v>0</v>
      </c>
      <c r="BI778" s="1">
        <v>0</v>
      </c>
      <c r="BJ778" s="1">
        <v>0</v>
      </c>
      <c r="BK778" s="1">
        <v>0</v>
      </c>
      <c r="BL778" s="1">
        <v>0</v>
      </c>
      <c r="BM778" s="1">
        <v>0</v>
      </c>
      <c r="BN778" s="1">
        <v>0</v>
      </c>
      <c r="BO778" s="1">
        <v>0</v>
      </c>
      <c r="BP778" s="1">
        <v>0</v>
      </c>
      <c r="BQ778" s="1">
        <v>0</v>
      </c>
      <c r="BR778" s="1">
        <v>0</v>
      </c>
      <c r="BS778" s="1">
        <v>0</v>
      </c>
      <c r="BT778" s="1">
        <v>0</v>
      </c>
      <c r="BU778" s="1">
        <v>0</v>
      </c>
      <c r="BV778" s="1">
        <v>0</v>
      </c>
      <c r="BW778" s="1">
        <v>0</v>
      </c>
      <c r="BX778" s="1">
        <v>0</v>
      </c>
      <c r="BY778" s="1">
        <v>0</v>
      </c>
      <c r="BZ778" s="1">
        <v>0</v>
      </c>
      <c r="CA778" s="1">
        <v>0</v>
      </c>
      <c r="CB778" s="1">
        <v>0</v>
      </c>
      <c r="CC778" s="1">
        <v>0</v>
      </c>
      <c r="CD778" s="1">
        <v>0</v>
      </c>
      <c r="CE778" s="1">
        <v>0</v>
      </c>
      <c r="CF778" s="1">
        <v>0</v>
      </c>
      <c r="CG778" s="1">
        <v>0</v>
      </c>
      <c r="CH778" s="1">
        <v>0</v>
      </c>
      <c r="CI778" s="1">
        <v>0</v>
      </c>
      <c r="CJ778" s="1">
        <v>0</v>
      </c>
      <c r="CK778" s="1" t="s">
        <v>730</v>
      </c>
      <c r="CL778" s="1" t="s">
        <v>731</v>
      </c>
      <c r="CM778" s="2">
        <v>43374</v>
      </c>
      <c r="CN778" s="2">
        <v>43373</v>
      </c>
      <c r="CO778" s="1" t="s">
        <v>732</v>
      </c>
    </row>
    <row r="779" spans="1:93" x14ac:dyDescent="0.25">
      <c r="A779" s="1">
        <v>2018</v>
      </c>
      <c r="B779" s="2">
        <v>43344</v>
      </c>
      <c r="C779" s="2">
        <v>43373</v>
      </c>
      <c r="D779" s="1" t="s">
        <v>203</v>
      </c>
      <c r="E779" s="1" t="s">
        <v>215</v>
      </c>
      <c r="F779" s="1" t="s">
        <v>747</v>
      </c>
      <c r="G779" s="1" t="s">
        <v>747</v>
      </c>
      <c r="H779" s="1" t="s">
        <v>231</v>
      </c>
      <c r="I779" s="1" t="s">
        <v>218</v>
      </c>
      <c r="J779" s="1" t="s">
        <v>342</v>
      </c>
      <c r="K779" s="1" t="s">
        <v>558</v>
      </c>
      <c r="L779" s="1" t="s">
        <v>212</v>
      </c>
      <c r="M779" s="1">
        <v>11676.9</v>
      </c>
      <c r="N779" s="1">
        <v>9939.99</v>
      </c>
      <c r="O779" s="1" t="s">
        <v>727</v>
      </c>
      <c r="P779" s="1">
        <v>696</v>
      </c>
      <c r="Q779" s="1">
        <v>696</v>
      </c>
      <c r="R779" s="1" t="s">
        <v>724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 t="s">
        <v>725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v>0</v>
      </c>
      <c r="BG779" s="1">
        <v>0</v>
      </c>
      <c r="BH779" s="1">
        <v>0</v>
      </c>
      <c r="BI779" s="1">
        <v>0</v>
      </c>
      <c r="BJ779" s="1">
        <v>0</v>
      </c>
      <c r="BK779" s="1">
        <v>0</v>
      </c>
      <c r="BL779" s="1">
        <v>0</v>
      </c>
      <c r="BM779" s="1">
        <v>0</v>
      </c>
      <c r="BN779" s="1">
        <v>0</v>
      </c>
      <c r="BO779" s="1">
        <v>0</v>
      </c>
      <c r="BP779" s="1">
        <v>0</v>
      </c>
      <c r="BQ779" s="1">
        <v>0</v>
      </c>
      <c r="BR779" s="1">
        <v>0</v>
      </c>
      <c r="BS779" s="1">
        <v>0</v>
      </c>
      <c r="BT779" s="1">
        <v>0</v>
      </c>
      <c r="BU779" s="1">
        <v>0</v>
      </c>
      <c r="BV779" s="1">
        <v>0</v>
      </c>
      <c r="BW779" s="1">
        <v>0</v>
      </c>
      <c r="BX779" s="1">
        <v>0</v>
      </c>
      <c r="BY779" s="1">
        <v>0</v>
      </c>
      <c r="BZ779" s="1">
        <v>0</v>
      </c>
      <c r="CA779" s="1">
        <v>0</v>
      </c>
      <c r="CB779" s="1">
        <v>0</v>
      </c>
      <c r="CC779" s="1">
        <v>0</v>
      </c>
      <c r="CD779" s="1">
        <v>0</v>
      </c>
      <c r="CE779" s="1">
        <v>0</v>
      </c>
      <c r="CF779" s="1">
        <v>0</v>
      </c>
      <c r="CG779" s="1">
        <v>0</v>
      </c>
      <c r="CH779" s="1">
        <v>0</v>
      </c>
      <c r="CI779" s="1">
        <v>0</v>
      </c>
      <c r="CJ779" s="1">
        <v>0</v>
      </c>
      <c r="CK779" s="1" t="s">
        <v>730</v>
      </c>
      <c r="CL779" s="1" t="s">
        <v>731</v>
      </c>
      <c r="CM779" s="2">
        <v>43374</v>
      </c>
      <c r="CN779" s="2">
        <v>43373</v>
      </c>
      <c r="CO779" s="1" t="s">
        <v>732</v>
      </c>
    </row>
    <row r="780" spans="1:93" x14ac:dyDescent="0.25">
      <c r="A780" s="1">
        <v>2018</v>
      </c>
      <c r="B780" s="2">
        <v>43344</v>
      </c>
      <c r="C780" s="2">
        <v>43373</v>
      </c>
      <c r="D780" s="1" t="s">
        <v>203</v>
      </c>
      <c r="E780" s="1" t="s">
        <v>215</v>
      </c>
      <c r="F780" s="1" t="s">
        <v>747</v>
      </c>
      <c r="G780" s="1" t="s">
        <v>747</v>
      </c>
      <c r="H780" s="1" t="s">
        <v>231</v>
      </c>
      <c r="I780" s="1" t="s">
        <v>618</v>
      </c>
      <c r="J780" s="1" t="s">
        <v>297</v>
      </c>
      <c r="K780" s="1" t="s">
        <v>619</v>
      </c>
      <c r="L780" s="1" t="s">
        <v>211</v>
      </c>
      <c r="M780" s="1">
        <v>11676.9</v>
      </c>
      <c r="N780" s="1">
        <v>9855.73</v>
      </c>
      <c r="O780" s="1" t="s">
        <v>726</v>
      </c>
      <c r="P780" s="1">
        <v>1090.5</v>
      </c>
      <c r="Q780" s="1">
        <v>1006.2399999999999</v>
      </c>
      <c r="R780" s="1" t="s">
        <v>724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 t="s">
        <v>725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v>0</v>
      </c>
      <c r="BG780" s="1">
        <v>0</v>
      </c>
      <c r="BH780" s="1">
        <v>0</v>
      </c>
      <c r="BI780" s="1">
        <v>0</v>
      </c>
      <c r="BJ780" s="1">
        <v>0</v>
      </c>
      <c r="BK780" s="1">
        <v>0</v>
      </c>
      <c r="BL780" s="1">
        <v>0</v>
      </c>
      <c r="BM780" s="1">
        <v>0</v>
      </c>
      <c r="BN780" s="1">
        <v>0</v>
      </c>
      <c r="BO780" s="1">
        <v>0</v>
      </c>
      <c r="BP780" s="1">
        <v>0</v>
      </c>
      <c r="BQ780" s="1">
        <v>0</v>
      </c>
      <c r="BR780" s="1">
        <v>0</v>
      </c>
      <c r="BS780" s="1">
        <v>0</v>
      </c>
      <c r="BT780" s="1">
        <v>0</v>
      </c>
      <c r="BU780" s="1">
        <v>0</v>
      </c>
      <c r="BV780" s="1">
        <v>0</v>
      </c>
      <c r="BW780" s="1">
        <v>0</v>
      </c>
      <c r="BX780" s="1">
        <v>0</v>
      </c>
      <c r="BY780" s="1">
        <v>0</v>
      </c>
      <c r="BZ780" s="1">
        <v>0</v>
      </c>
      <c r="CA780" s="1">
        <v>0</v>
      </c>
      <c r="CB780" s="1">
        <v>0</v>
      </c>
      <c r="CC780" s="1">
        <v>0</v>
      </c>
      <c r="CD780" s="1">
        <v>0</v>
      </c>
      <c r="CE780" s="1">
        <v>0</v>
      </c>
      <c r="CF780" s="1">
        <v>0</v>
      </c>
      <c r="CG780" s="1">
        <v>0</v>
      </c>
      <c r="CH780" s="1">
        <v>0</v>
      </c>
      <c r="CI780" s="1">
        <v>0</v>
      </c>
      <c r="CJ780" s="1">
        <v>0</v>
      </c>
      <c r="CK780" s="1" t="s">
        <v>730</v>
      </c>
      <c r="CL780" s="1" t="s">
        <v>731</v>
      </c>
      <c r="CM780" s="2">
        <v>43374</v>
      </c>
      <c r="CN780" s="2">
        <v>43373</v>
      </c>
      <c r="CO780" s="1" t="s">
        <v>732</v>
      </c>
    </row>
    <row r="781" spans="1:93" x14ac:dyDescent="0.25">
      <c r="A781" s="1">
        <v>2018</v>
      </c>
      <c r="B781" s="2">
        <v>43344</v>
      </c>
      <c r="C781" s="2">
        <v>43373</v>
      </c>
      <c r="D781" s="1" t="s">
        <v>203</v>
      </c>
      <c r="E781" s="1" t="s">
        <v>215</v>
      </c>
      <c r="F781" s="1" t="s">
        <v>747</v>
      </c>
      <c r="G781" s="1" t="s">
        <v>747</v>
      </c>
      <c r="H781" s="1" t="s">
        <v>231</v>
      </c>
      <c r="I781" s="1" t="s">
        <v>620</v>
      </c>
      <c r="J781" s="1" t="s">
        <v>621</v>
      </c>
      <c r="K781" s="1" t="s">
        <v>622</v>
      </c>
      <c r="L781" s="1" t="s">
        <v>212</v>
      </c>
      <c r="M781" s="1">
        <v>13623</v>
      </c>
      <c r="N781" s="1">
        <v>11308.6</v>
      </c>
      <c r="O781" s="1" t="s">
        <v>726</v>
      </c>
      <c r="P781" s="1">
        <v>1272.2600000000002</v>
      </c>
      <c r="Q781" s="1">
        <v>1173.94</v>
      </c>
      <c r="R781" s="1" t="s">
        <v>724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 t="s">
        <v>725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v>0</v>
      </c>
      <c r="BG781" s="1">
        <v>0</v>
      </c>
      <c r="BH781" s="1">
        <v>0</v>
      </c>
      <c r="BI781" s="1">
        <v>0</v>
      </c>
      <c r="BJ781" s="1">
        <v>0</v>
      </c>
      <c r="BK781" s="1">
        <v>0</v>
      </c>
      <c r="BL781" s="1">
        <v>0</v>
      </c>
      <c r="BM781" s="1">
        <v>0</v>
      </c>
      <c r="BN781" s="1">
        <v>0</v>
      </c>
      <c r="BO781" s="1">
        <v>0</v>
      </c>
      <c r="BP781" s="1">
        <v>0</v>
      </c>
      <c r="BQ781" s="1">
        <v>0</v>
      </c>
      <c r="BR781" s="1">
        <v>0</v>
      </c>
      <c r="BS781" s="1">
        <v>0</v>
      </c>
      <c r="BT781" s="1">
        <v>0</v>
      </c>
      <c r="BU781" s="1">
        <v>0</v>
      </c>
      <c r="BV781" s="1">
        <v>0</v>
      </c>
      <c r="BW781" s="1">
        <v>0</v>
      </c>
      <c r="BX781" s="1">
        <v>0</v>
      </c>
      <c r="BY781" s="1">
        <v>0</v>
      </c>
      <c r="BZ781" s="1">
        <v>0</v>
      </c>
      <c r="CA781" s="1">
        <v>0</v>
      </c>
      <c r="CB781" s="1">
        <v>0</v>
      </c>
      <c r="CC781" s="1">
        <v>0</v>
      </c>
      <c r="CD781" s="1">
        <v>0</v>
      </c>
      <c r="CE781" s="1">
        <v>0</v>
      </c>
      <c r="CF781" s="1">
        <v>0</v>
      </c>
      <c r="CG781" s="1">
        <v>0</v>
      </c>
      <c r="CH781" s="1">
        <v>0</v>
      </c>
      <c r="CI781" s="1">
        <v>0</v>
      </c>
      <c r="CJ781" s="1">
        <v>0</v>
      </c>
      <c r="CK781" s="1" t="s">
        <v>730</v>
      </c>
      <c r="CL781" s="1" t="s">
        <v>731</v>
      </c>
      <c r="CM781" s="2">
        <v>43374</v>
      </c>
      <c r="CN781" s="2">
        <v>43373</v>
      </c>
      <c r="CO781" s="1" t="s">
        <v>732</v>
      </c>
    </row>
    <row r="782" spans="1:93" x14ac:dyDescent="0.25">
      <c r="A782" s="1">
        <v>2018</v>
      </c>
      <c r="B782" s="2">
        <v>43344</v>
      </c>
      <c r="C782" s="2">
        <v>43373</v>
      </c>
      <c r="D782" s="1" t="s">
        <v>203</v>
      </c>
      <c r="E782" s="1" t="s">
        <v>215</v>
      </c>
      <c r="F782" s="1" t="s">
        <v>747</v>
      </c>
      <c r="G782" s="1" t="s">
        <v>747</v>
      </c>
      <c r="H782" s="1" t="s">
        <v>231</v>
      </c>
      <c r="I782" s="1" t="s">
        <v>391</v>
      </c>
      <c r="J782" s="1" t="s">
        <v>623</v>
      </c>
      <c r="K782" s="1" t="s">
        <v>498</v>
      </c>
      <c r="L782" s="1" t="s">
        <v>212</v>
      </c>
      <c r="M782" s="1">
        <v>7784.7</v>
      </c>
      <c r="N782" s="1">
        <v>6861.9</v>
      </c>
      <c r="O782" s="1" t="s">
        <v>726</v>
      </c>
      <c r="P782" s="1">
        <v>727</v>
      </c>
      <c r="Q782" s="1">
        <v>684.92000000000007</v>
      </c>
      <c r="R782" s="1" t="s">
        <v>724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 t="s">
        <v>725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  <c r="BK782" s="1">
        <v>0</v>
      </c>
      <c r="BL782" s="1">
        <v>0</v>
      </c>
      <c r="BM782" s="1">
        <v>0</v>
      </c>
      <c r="BN782" s="1">
        <v>0</v>
      </c>
      <c r="BO782" s="1">
        <v>0</v>
      </c>
      <c r="BP782" s="1">
        <v>0</v>
      </c>
      <c r="BQ782" s="1">
        <v>0</v>
      </c>
      <c r="BR782" s="1">
        <v>0</v>
      </c>
      <c r="BS782" s="1">
        <v>0</v>
      </c>
      <c r="BT782" s="1">
        <v>0</v>
      </c>
      <c r="BU782" s="1">
        <v>0</v>
      </c>
      <c r="BV782" s="1">
        <v>0</v>
      </c>
      <c r="BW782" s="1">
        <v>0</v>
      </c>
      <c r="BX782" s="1">
        <v>0</v>
      </c>
      <c r="BY782" s="1">
        <v>0</v>
      </c>
      <c r="BZ782" s="1">
        <v>0</v>
      </c>
      <c r="CA782" s="1">
        <v>0</v>
      </c>
      <c r="CB782" s="1">
        <v>0</v>
      </c>
      <c r="CC782" s="1">
        <v>0</v>
      </c>
      <c r="CD782" s="1">
        <v>0</v>
      </c>
      <c r="CE782" s="1">
        <v>0</v>
      </c>
      <c r="CF782" s="1">
        <v>0</v>
      </c>
      <c r="CG782" s="1">
        <v>0</v>
      </c>
      <c r="CH782" s="1">
        <v>0</v>
      </c>
      <c r="CI782" s="1">
        <v>0</v>
      </c>
      <c r="CJ782" s="1">
        <v>0</v>
      </c>
      <c r="CK782" s="1" t="s">
        <v>730</v>
      </c>
      <c r="CL782" s="1" t="s">
        <v>731</v>
      </c>
      <c r="CM782" s="2">
        <v>43374</v>
      </c>
      <c r="CN782" s="2">
        <v>43373</v>
      </c>
      <c r="CO782" s="1" t="s">
        <v>732</v>
      </c>
    </row>
    <row r="783" spans="1:93" x14ac:dyDescent="0.25">
      <c r="A783" s="1">
        <v>2018</v>
      </c>
      <c r="B783" s="2">
        <v>43344</v>
      </c>
      <c r="C783" s="2">
        <v>43373</v>
      </c>
      <c r="D783" s="1" t="s">
        <v>203</v>
      </c>
      <c r="E783" s="1" t="s">
        <v>215</v>
      </c>
      <c r="F783" s="1" t="s">
        <v>747</v>
      </c>
      <c r="G783" s="1" t="s">
        <v>747</v>
      </c>
      <c r="H783" s="1" t="s">
        <v>231</v>
      </c>
      <c r="I783" s="1" t="s">
        <v>624</v>
      </c>
      <c r="J783" s="1" t="s">
        <v>625</v>
      </c>
      <c r="K783" s="1" t="s">
        <v>297</v>
      </c>
      <c r="L783" s="1" t="s">
        <v>211</v>
      </c>
      <c r="M783" s="1">
        <v>7384.8</v>
      </c>
      <c r="N783" s="1">
        <v>6541.1</v>
      </c>
      <c r="O783" s="1" t="s">
        <v>726</v>
      </c>
      <c r="P783" s="1">
        <v>690.66000000000008</v>
      </c>
      <c r="Q783" s="1">
        <v>608.60000000000014</v>
      </c>
      <c r="R783" s="1" t="s">
        <v>724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 t="s">
        <v>725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v>0</v>
      </c>
      <c r="BG783" s="1">
        <v>0</v>
      </c>
      <c r="BH783" s="1">
        <v>0</v>
      </c>
      <c r="BI783" s="1">
        <v>0</v>
      </c>
      <c r="BJ783" s="1">
        <v>0</v>
      </c>
      <c r="BK783" s="1">
        <v>0</v>
      </c>
      <c r="BL783" s="1">
        <v>0</v>
      </c>
      <c r="BM783" s="1">
        <v>0</v>
      </c>
      <c r="BN783" s="1">
        <v>0</v>
      </c>
      <c r="BO783" s="1">
        <v>0</v>
      </c>
      <c r="BP783" s="1">
        <v>0</v>
      </c>
      <c r="BQ783" s="1">
        <v>0</v>
      </c>
      <c r="BR783" s="1">
        <v>0</v>
      </c>
      <c r="BS783" s="1">
        <v>0</v>
      </c>
      <c r="BT783" s="1">
        <v>0</v>
      </c>
      <c r="BU783" s="1">
        <v>0</v>
      </c>
      <c r="BV783" s="1">
        <v>0</v>
      </c>
      <c r="BW783" s="1">
        <v>0</v>
      </c>
      <c r="BX783" s="1">
        <v>0</v>
      </c>
      <c r="BY783" s="1">
        <v>0</v>
      </c>
      <c r="BZ783" s="1">
        <v>0</v>
      </c>
      <c r="CA783" s="1">
        <v>0</v>
      </c>
      <c r="CB783" s="1">
        <v>0</v>
      </c>
      <c r="CC783" s="1">
        <v>0</v>
      </c>
      <c r="CD783" s="1">
        <v>0</v>
      </c>
      <c r="CE783" s="1">
        <v>0</v>
      </c>
      <c r="CF783" s="1">
        <v>0</v>
      </c>
      <c r="CG783" s="1">
        <v>0</v>
      </c>
      <c r="CH783" s="1">
        <v>0</v>
      </c>
      <c r="CI783" s="1">
        <v>0</v>
      </c>
      <c r="CJ783" s="1">
        <v>0</v>
      </c>
      <c r="CK783" s="1" t="s">
        <v>730</v>
      </c>
      <c r="CL783" s="1" t="s">
        <v>731</v>
      </c>
      <c r="CM783" s="2">
        <v>43374</v>
      </c>
      <c r="CN783" s="2">
        <v>43373</v>
      </c>
      <c r="CO783" s="1" t="s">
        <v>732</v>
      </c>
    </row>
    <row r="784" spans="1:93" x14ac:dyDescent="0.25">
      <c r="A784" s="1">
        <v>2018</v>
      </c>
      <c r="B784" s="2">
        <v>43344</v>
      </c>
      <c r="C784" s="2">
        <v>43373</v>
      </c>
      <c r="D784" s="1" t="s">
        <v>203</v>
      </c>
      <c r="E784" s="1" t="s">
        <v>215</v>
      </c>
      <c r="F784" s="1" t="s">
        <v>747</v>
      </c>
      <c r="G784" s="1" t="s">
        <v>747</v>
      </c>
      <c r="H784" s="1" t="s">
        <v>231</v>
      </c>
      <c r="I784" s="1" t="s">
        <v>626</v>
      </c>
      <c r="J784" s="1" t="s">
        <v>276</v>
      </c>
      <c r="K784" s="1" t="s">
        <v>247</v>
      </c>
      <c r="L784" s="1" t="s">
        <v>211</v>
      </c>
      <c r="M784" s="1">
        <v>11676.9</v>
      </c>
      <c r="N784" s="1">
        <v>9855.73</v>
      </c>
      <c r="O784" s="1" t="s">
        <v>726</v>
      </c>
      <c r="P784" s="1">
        <v>1090.5</v>
      </c>
      <c r="Q784" s="1">
        <v>1006.2399999999999</v>
      </c>
      <c r="R784" s="1" t="s">
        <v>724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 t="s">
        <v>725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  <c r="BK784" s="1">
        <v>0</v>
      </c>
      <c r="BL784" s="1">
        <v>0</v>
      </c>
      <c r="BM784" s="1">
        <v>0</v>
      </c>
      <c r="BN784" s="1">
        <v>0</v>
      </c>
      <c r="BO784" s="1">
        <v>0</v>
      </c>
      <c r="BP784" s="1">
        <v>0</v>
      </c>
      <c r="BQ784" s="1">
        <v>0</v>
      </c>
      <c r="BR784" s="1">
        <v>0</v>
      </c>
      <c r="BS784" s="1">
        <v>0</v>
      </c>
      <c r="BT784" s="1">
        <v>0</v>
      </c>
      <c r="BU784" s="1">
        <v>0</v>
      </c>
      <c r="BV784" s="1">
        <v>0</v>
      </c>
      <c r="BW784" s="1">
        <v>0</v>
      </c>
      <c r="BX784" s="1">
        <v>0</v>
      </c>
      <c r="BY784" s="1">
        <v>0</v>
      </c>
      <c r="BZ784" s="1">
        <v>0</v>
      </c>
      <c r="CA784" s="1">
        <v>0</v>
      </c>
      <c r="CB784" s="1">
        <v>0</v>
      </c>
      <c r="CC784" s="1">
        <v>0</v>
      </c>
      <c r="CD784" s="1">
        <v>0</v>
      </c>
      <c r="CE784" s="1">
        <v>0</v>
      </c>
      <c r="CF784" s="1">
        <v>0</v>
      </c>
      <c r="CG784" s="1">
        <v>0</v>
      </c>
      <c r="CH784" s="1">
        <v>0</v>
      </c>
      <c r="CI784" s="1">
        <v>0</v>
      </c>
      <c r="CJ784" s="1">
        <v>0</v>
      </c>
      <c r="CK784" s="1" t="s">
        <v>730</v>
      </c>
      <c r="CL784" s="1" t="s">
        <v>731</v>
      </c>
      <c r="CM784" s="2">
        <v>43374</v>
      </c>
      <c r="CN784" s="2">
        <v>43373</v>
      </c>
      <c r="CO784" s="1" t="s">
        <v>732</v>
      </c>
    </row>
    <row r="785" spans="1:93" x14ac:dyDescent="0.25">
      <c r="A785" s="1">
        <v>2018</v>
      </c>
      <c r="B785" s="2">
        <v>43344</v>
      </c>
      <c r="C785" s="2">
        <v>43373</v>
      </c>
      <c r="D785" s="1" t="s">
        <v>203</v>
      </c>
      <c r="E785" s="1" t="s">
        <v>215</v>
      </c>
      <c r="F785" s="1" t="s">
        <v>747</v>
      </c>
      <c r="G785" s="1" t="s">
        <v>747</v>
      </c>
      <c r="H785" s="1" t="s">
        <v>231</v>
      </c>
      <c r="I785" s="1" t="s">
        <v>627</v>
      </c>
      <c r="J785" s="1" t="s">
        <v>248</v>
      </c>
      <c r="K785" s="1" t="s">
        <v>296</v>
      </c>
      <c r="L785" s="1" t="s">
        <v>212</v>
      </c>
      <c r="M785" s="1">
        <v>11676.9</v>
      </c>
      <c r="N785" s="1">
        <v>9855.73</v>
      </c>
      <c r="O785" s="1" t="s">
        <v>726</v>
      </c>
      <c r="P785" s="1">
        <v>1090.5</v>
      </c>
      <c r="Q785" s="1">
        <v>1006.2399999999999</v>
      </c>
      <c r="R785" s="1" t="s">
        <v>724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 t="s">
        <v>725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  <c r="BF785" s="1">
        <v>0</v>
      </c>
      <c r="BG785" s="1">
        <v>0</v>
      </c>
      <c r="BH785" s="1">
        <v>0</v>
      </c>
      <c r="BI785" s="1">
        <v>0</v>
      </c>
      <c r="BJ785" s="1">
        <v>0</v>
      </c>
      <c r="BK785" s="1">
        <v>0</v>
      </c>
      <c r="BL785" s="1">
        <v>0</v>
      </c>
      <c r="BM785" s="1">
        <v>0</v>
      </c>
      <c r="BN785" s="1">
        <v>0</v>
      </c>
      <c r="BO785" s="1">
        <v>0</v>
      </c>
      <c r="BP785" s="1">
        <v>0</v>
      </c>
      <c r="BQ785" s="1">
        <v>0</v>
      </c>
      <c r="BR785" s="1">
        <v>0</v>
      </c>
      <c r="BS785" s="1">
        <v>0</v>
      </c>
      <c r="BT785" s="1">
        <v>0</v>
      </c>
      <c r="BU785" s="1">
        <v>0</v>
      </c>
      <c r="BV785" s="1">
        <v>0</v>
      </c>
      <c r="BW785" s="1">
        <v>0</v>
      </c>
      <c r="BX785" s="1">
        <v>0</v>
      </c>
      <c r="BY785" s="1">
        <v>0</v>
      </c>
      <c r="BZ785" s="1">
        <v>0</v>
      </c>
      <c r="CA785" s="1">
        <v>0</v>
      </c>
      <c r="CB785" s="1">
        <v>0</v>
      </c>
      <c r="CC785" s="1">
        <v>0</v>
      </c>
      <c r="CD785" s="1">
        <v>0</v>
      </c>
      <c r="CE785" s="1">
        <v>0</v>
      </c>
      <c r="CF785" s="1">
        <v>0</v>
      </c>
      <c r="CG785" s="1">
        <v>0</v>
      </c>
      <c r="CH785" s="1">
        <v>0</v>
      </c>
      <c r="CI785" s="1">
        <v>0</v>
      </c>
      <c r="CJ785" s="1">
        <v>0</v>
      </c>
      <c r="CK785" s="1" t="s">
        <v>730</v>
      </c>
      <c r="CL785" s="1" t="s">
        <v>731</v>
      </c>
      <c r="CM785" s="2">
        <v>43374</v>
      </c>
      <c r="CN785" s="2">
        <v>43373</v>
      </c>
      <c r="CO785" s="1" t="s">
        <v>732</v>
      </c>
    </row>
    <row r="786" spans="1:93" x14ac:dyDescent="0.25">
      <c r="A786" s="1">
        <v>2018</v>
      </c>
      <c r="B786" s="2">
        <v>43344</v>
      </c>
      <c r="C786" s="2">
        <v>43373</v>
      </c>
      <c r="D786" s="1" t="s">
        <v>203</v>
      </c>
      <c r="E786" s="1" t="s">
        <v>215</v>
      </c>
      <c r="F786" s="1" t="s">
        <v>750</v>
      </c>
      <c r="G786" s="1" t="s">
        <v>750</v>
      </c>
      <c r="H786" s="1" t="s">
        <v>751</v>
      </c>
      <c r="I786" s="1" t="s">
        <v>628</v>
      </c>
      <c r="J786" s="1" t="s">
        <v>329</v>
      </c>
      <c r="K786" s="1" t="s">
        <v>329</v>
      </c>
      <c r="L786" s="1" t="s">
        <v>212</v>
      </c>
      <c r="M786" s="1">
        <v>11676.9</v>
      </c>
      <c r="N786" s="1">
        <v>9939.99</v>
      </c>
      <c r="O786" s="1" t="s">
        <v>727</v>
      </c>
      <c r="P786" s="1">
        <v>696</v>
      </c>
      <c r="Q786" s="1">
        <v>696</v>
      </c>
      <c r="R786" s="1" t="s">
        <v>724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 t="s">
        <v>725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  <c r="BF786" s="1">
        <v>0</v>
      </c>
      <c r="BG786" s="1">
        <v>0</v>
      </c>
      <c r="BH786" s="1">
        <v>0</v>
      </c>
      <c r="BI786" s="1">
        <v>0</v>
      </c>
      <c r="BJ786" s="1">
        <v>0</v>
      </c>
      <c r="BK786" s="1">
        <v>0</v>
      </c>
      <c r="BL786" s="1">
        <v>0</v>
      </c>
      <c r="BM786" s="1">
        <v>0</v>
      </c>
      <c r="BN786" s="1">
        <v>0</v>
      </c>
      <c r="BO786" s="1">
        <v>0</v>
      </c>
      <c r="BP786" s="1">
        <v>0</v>
      </c>
      <c r="BQ786" s="1">
        <v>0</v>
      </c>
      <c r="BR786" s="1">
        <v>0</v>
      </c>
      <c r="BS786" s="1">
        <v>0</v>
      </c>
      <c r="BT786" s="1">
        <v>0</v>
      </c>
      <c r="BU786" s="1">
        <v>0</v>
      </c>
      <c r="BV786" s="1">
        <v>0</v>
      </c>
      <c r="BW786" s="1">
        <v>0</v>
      </c>
      <c r="BX786" s="1">
        <v>0</v>
      </c>
      <c r="BY786" s="1">
        <v>0</v>
      </c>
      <c r="BZ786" s="1">
        <v>0</v>
      </c>
      <c r="CA786" s="1">
        <v>0</v>
      </c>
      <c r="CB786" s="1">
        <v>0</v>
      </c>
      <c r="CC786" s="1">
        <v>0</v>
      </c>
      <c r="CD786" s="1">
        <v>0</v>
      </c>
      <c r="CE786" s="1">
        <v>0</v>
      </c>
      <c r="CF786" s="1">
        <v>0</v>
      </c>
      <c r="CG786" s="1">
        <v>0</v>
      </c>
      <c r="CH786" s="1">
        <v>0</v>
      </c>
      <c r="CI786" s="1">
        <v>0</v>
      </c>
      <c r="CJ786" s="1">
        <v>0</v>
      </c>
      <c r="CK786" s="1" t="s">
        <v>730</v>
      </c>
      <c r="CL786" s="1" t="s">
        <v>731</v>
      </c>
      <c r="CM786" s="2">
        <v>43374</v>
      </c>
      <c r="CN786" s="2">
        <v>43373</v>
      </c>
      <c r="CO786" s="1" t="s">
        <v>732</v>
      </c>
    </row>
    <row r="787" spans="1:93" x14ac:dyDescent="0.25">
      <c r="A787" s="1">
        <v>2018</v>
      </c>
      <c r="B787" s="2">
        <v>43344</v>
      </c>
      <c r="C787" s="2">
        <v>43373</v>
      </c>
      <c r="D787" s="1" t="s">
        <v>203</v>
      </c>
      <c r="E787" s="1" t="s">
        <v>215</v>
      </c>
      <c r="F787" s="1" t="s">
        <v>747</v>
      </c>
      <c r="G787" s="1" t="s">
        <v>747</v>
      </c>
      <c r="H787" s="1" t="s">
        <v>231</v>
      </c>
      <c r="I787" s="1" t="s">
        <v>629</v>
      </c>
      <c r="J787" s="1" t="s">
        <v>557</v>
      </c>
      <c r="K787" s="1" t="s">
        <v>351</v>
      </c>
      <c r="L787" s="1" t="s">
        <v>212</v>
      </c>
      <c r="M787" s="1">
        <v>13623</v>
      </c>
      <c r="N787" s="1">
        <v>11308.6</v>
      </c>
      <c r="O787" s="1" t="s">
        <v>726</v>
      </c>
      <c r="P787" s="1">
        <v>1272.2600000000002</v>
      </c>
      <c r="Q787" s="1">
        <v>1173.94</v>
      </c>
      <c r="R787" s="1" t="s">
        <v>724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 t="s">
        <v>725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  <c r="BF787" s="1">
        <v>0</v>
      </c>
      <c r="BG787" s="1">
        <v>0</v>
      </c>
      <c r="BH787" s="1">
        <v>0</v>
      </c>
      <c r="BI787" s="1">
        <v>0</v>
      </c>
      <c r="BJ787" s="1">
        <v>0</v>
      </c>
      <c r="BK787" s="1">
        <v>0</v>
      </c>
      <c r="BL787" s="1">
        <v>0</v>
      </c>
      <c r="BM787" s="1">
        <v>0</v>
      </c>
      <c r="BN787" s="1">
        <v>0</v>
      </c>
      <c r="BO787" s="1">
        <v>0</v>
      </c>
      <c r="BP787" s="1">
        <v>0</v>
      </c>
      <c r="BQ787" s="1">
        <v>0</v>
      </c>
      <c r="BR787" s="1">
        <v>0</v>
      </c>
      <c r="BS787" s="1">
        <v>0</v>
      </c>
      <c r="BT787" s="1">
        <v>0</v>
      </c>
      <c r="BU787" s="1">
        <v>0</v>
      </c>
      <c r="BV787" s="1">
        <v>0</v>
      </c>
      <c r="BW787" s="1">
        <v>0</v>
      </c>
      <c r="BX787" s="1">
        <v>0</v>
      </c>
      <c r="BY787" s="1">
        <v>0</v>
      </c>
      <c r="BZ787" s="1">
        <v>0</v>
      </c>
      <c r="CA787" s="1">
        <v>0</v>
      </c>
      <c r="CB787" s="1">
        <v>0</v>
      </c>
      <c r="CC787" s="1">
        <v>0</v>
      </c>
      <c r="CD787" s="1">
        <v>0</v>
      </c>
      <c r="CE787" s="1">
        <v>0</v>
      </c>
      <c r="CF787" s="1">
        <v>0</v>
      </c>
      <c r="CG787" s="1">
        <v>0</v>
      </c>
      <c r="CH787" s="1">
        <v>0</v>
      </c>
      <c r="CI787" s="1">
        <v>0</v>
      </c>
      <c r="CJ787" s="1">
        <v>0</v>
      </c>
      <c r="CK787" s="1" t="s">
        <v>730</v>
      </c>
      <c r="CL787" s="1" t="s">
        <v>731</v>
      </c>
      <c r="CM787" s="2">
        <v>43374</v>
      </c>
      <c r="CN787" s="2">
        <v>43373</v>
      </c>
      <c r="CO787" s="1" t="s">
        <v>732</v>
      </c>
    </row>
    <row r="788" spans="1:93" x14ac:dyDescent="0.25">
      <c r="A788" s="1">
        <v>2018</v>
      </c>
      <c r="B788" s="2">
        <v>43344</v>
      </c>
      <c r="C788" s="2">
        <v>43373</v>
      </c>
      <c r="D788" s="1" t="s">
        <v>203</v>
      </c>
      <c r="E788" s="1" t="s">
        <v>215</v>
      </c>
      <c r="F788" s="1" t="s">
        <v>747</v>
      </c>
      <c r="G788" s="1" t="s">
        <v>747</v>
      </c>
      <c r="H788" s="1" t="s">
        <v>231</v>
      </c>
      <c r="I788" s="1" t="s">
        <v>630</v>
      </c>
      <c r="J788" s="1" t="s">
        <v>631</v>
      </c>
      <c r="K788" s="1" t="s">
        <v>632</v>
      </c>
      <c r="L788" s="1" t="s">
        <v>211</v>
      </c>
      <c r="M788" s="1">
        <v>11676.9</v>
      </c>
      <c r="N788" s="1">
        <v>9855.73</v>
      </c>
      <c r="O788" s="1" t="s">
        <v>726</v>
      </c>
      <c r="P788" s="1">
        <v>1090.5</v>
      </c>
      <c r="Q788" s="1">
        <v>1006.2399999999999</v>
      </c>
      <c r="R788" s="1" t="s">
        <v>724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 t="s">
        <v>725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v>0</v>
      </c>
      <c r="BG788" s="1">
        <v>0</v>
      </c>
      <c r="BH788" s="1">
        <v>0</v>
      </c>
      <c r="BI788" s="1">
        <v>0</v>
      </c>
      <c r="BJ788" s="1">
        <v>0</v>
      </c>
      <c r="BK788" s="1">
        <v>0</v>
      </c>
      <c r="BL788" s="1">
        <v>0</v>
      </c>
      <c r="BM788" s="1">
        <v>0</v>
      </c>
      <c r="BN788" s="1">
        <v>0</v>
      </c>
      <c r="BO788" s="1">
        <v>0</v>
      </c>
      <c r="BP788" s="1">
        <v>0</v>
      </c>
      <c r="BQ788" s="1">
        <v>0</v>
      </c>
      <c r="BR788" s="1">
        <v>0</v>
      </c>
      <c r="BS788" s="1">
        <v>0</v>
      </c>
      <c r="BT788" s="1">
        <v>0</v>
      </c>
      <c r="BU788" s="1">
        <v>0</v>
      </c>
      <c r="BV788" s="1">
        <v>0</v>
      </c>
      <c r="BW788" s="1">
        <v>0</v>
      </c>
      <c r="BX788" s="1">
        <v>0</v>
      </c>
      <c r="BY788" s="1">
        <v>0</v>
      </c>
      <c r="BZ788" s="1">
        <v>0</v>
      </c>
      <c r="CA788" s="1">
        <v>0</v>
      </c>
      <c r="CB788" s="1">
        <v>0</v>
      </c>
      <c r="CC788" s="1">
        <v>0</v>
      </c>
      <c r="CD788" s="1">
        <v>0</v>
      </c>
      <c r="CE788" s="1">
        <v>0</v>
      </c>
      <c r="CF788" s="1">
        <v>0</v>
      </c>
      <c r="CG788" s="1">
        <v>0</v>
      </c>
      <c r="CH788" s="1">
        <v>0</v>
      </c>
      <c r="CI788" s="1">
        <v>0</v>
      </c>
      <c r="CJ788" s="1">
        <v>0</v>
      </c>
      <c r="CK788" s="1" t="s">
        <v>730</v>
      </c>
      <c r="CL788" s="1" t="s">
        <v>731</v>
      </c>
      <c r="CM788" s="2">
        <v>43374</v>
      </c>
      <c r="CN788" s="2">
        <v>43373</v>
      </c>
      <c r="CO788" s="1" t="s">
        <v>732</v>
      </c>
    </row>
    <row r="789" spans="1:93" x14ac:dyDescent="0.25">
      <c r="A789" s="1">
        <v>2018</v>
      </c>
      <c r="B789" s="2">
        <v>43344</v>
      </c>
      <c r="C789" s="2">
        <v>43373</v>
      </c>
      <c r="D789" s="1" t="s">
        <v>203</v>
      </c>
      <c r="E789" s="1" t="s">
        <v>215</v>
      </c>
      <c r="F789" s="1" t="s">
        <v>747</v>
      </c>
      <c r="G789" s="1" t="s">
        <v>747</v>
      </c>
      <c r="H789" s="1" t="s">
        <v>752</v>
      </c>
      <c r="I789" s="1" t="s">
        <v>633</v>
      </c>
      <c r="J789" s="1" t="s">
        <v>634</v>
      </c>
      <c r="K789" s="1" t="s">
        <v>477</v>
      </c>
      <c r="L789" s="1" t="s">
        <v>212</v>
      </c>
      <c r="M789" s="1">
        <v>15569.1</v>
      </c>
      <c r="N789" s="1">
        <v>12761.5</v>
      </c>
      <c r="O789" s="1" t="s">
        <v>726</v>
      </c>
      <c r="P789" s="1">
        <v>1454</v>
      </c>
      <c r="Q789" s="1">
        <v>1341.6399999999999</v>
      </c>
      <c r="R789" s="1" t="s">
        <v>724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 t="s">
        <v>725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v>0</v>
      </c>
      <c r="BH789" s="1">
        <v>0</v>
      </c>
      <c r="BI789" s="1">
        <v>0</v>
      </c>
      <c r="BJ789" s="1">
        <v>0</v>
      </c>
      <c r="BK789" s="1">
        <v>0</v>
      </c>
      <c r="BL789" s="1">
        <v>0</v>
      </c>
      <c r="BM789" s="1">
        <v>0</v>
      </c>
      <c r="BN789" s="1">
        <v>0</v>
      </c>
      <c r="BO789" s="1">
        <v>0</v>
      </c>
      <c r="BP789" s="1">
        <v>0</v>
      </c>
      <c r="BQ789" s="1">
        <v>0</v>
      </c>
      <c r="BR789" s="1">
        <v>0</v>
      </c>
      <c r="BS789" s="1">
        <v>0</v>
      </c>
      <c r="BT789" s="1">
        <v>0</v>
      </c>
      <c r="BU789" s="1">
        <v>0</v>
      </c>
      <c r="BV789" s="1">
        <v>0</v>
      </c>
      <c r="BW789" s="1">
        <v>0</v>
      </c>
      <c r="BX789" s="1">
        <v>0</v>
      </c>
      <c r="BY789" s="1">
        <v>0</v>
      </c>
      <c r="BZ789" s="1">
        <v>0</v>
      </c>
      <c r="CA789" s="1">
        <v>0</v>
      </c>
      <c r="CB789" s="1">
        <v>0</v>
      </c>
      <c r="CC789" s="1">
        <v>0</v>
      </c>
      <c r="CD789" s="1">
        <v>0</v>
      </c>
      <c r="CE789" s="1">
        <v>0</v>
      </c>
      <c r="CF789" s="1">
        <v>0</v>
      </c>
      <c r="CG789" s="1">
        <v>0</v>
      </c>
      <c r="CH789" s="1">
        <v>0</v>
      </c>
      <c r="CI789" s="1">
        <v>0</v>
      </c>
      <c r="CJ789" s="1">
        <v>0</v>
      </c>
      <c r="CK789" s="1" t="s">
        <v>730</v>
      </c>
      <c r="CL789" s="1" t="s">
        <v>731</v>
      </c>
      <c r="CM789" s="2">
        <v>43374</v>
      </c>
      <c r="CN789" s="2">
        <v>43373</v>
      </c>
      <c r="CO789" s="1" t="s">
        <v>732</v>
      </c>
    </row>
    <row r="790" spans="1:93" x14ac:dyDescent="0.25">
      <c r="A790" s="1">
        <v>2018</v>
      </c>
      <c r="B790" s="2">
        <v>43344</v>
      </c>
      <c r="C790" s="2">
        <v>43373</v>
      </c>
      <c r="D790" s="1" t="s">
        <v>203</v>
      </c>
      <c r="E790" s="1" t="s">
        <v>215</v>
      </c>
      <c r="F790" s="1" t="s">
        <v>747</v>
      </c>
      <c r="G790" s="1" t="s">
        <v>747</v>
      </c>
      <c r="H790" s="1" t="s">
        <v>231</v>
      </c>
      <c r="I790" s="1" t="s">
        <v>635</v>
      </c>
      <c r="J790" s="1" t="s">
        <v>636</v>
      </c>
      <c r="K790" s="1" t="s">
        <v>328</v>
      </c>
      <c r="L790" s="1" t="s">
        <v>211</v>
      </c>
      <c r="M790" s="1">
        <v>11676.9</v>
      </c>
      <c r="N790" s="1">
        <v>9855.73</v>
      </c>
      <c r="O790" s="1" t="s">
        <v>726</v>
      </c>
      <c r="P790" s="1">
        <v>1090.5</v>
      </c>
      <c r="Q790" s="1">
        <v>1006.2399999999999</v>
      </c>
      <c r="R790" s="1" t="s">
        <v>724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 t="s">
        <v>725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v>0</v>
      </c>
      <c r="BH790" s="1">
        <v>0</v>
      </c>
      <c r="BI790" s="1">
        <v>0</v>
      </c>
      <c r="BJ790" s="1">
        <v>0</v>
      </c>
      <c r="BK790" s="1">
        <v>0</v>
      </c>
      <c r="BL790" s="1">
        <v>0</v>
      </c>
      <c r="BM790" s="1">
        <v>0</v>
      </c>
      <c r="BN790" s="1">
        <v>0</v>
      </c>
      <c r="BO790" s="1">
        <v>0</v>
      </c>
      <c r="BP790" s="1">
        <v>0</v>
      </c>
      <c r="BQ790" s="1">
        <v>0</v>
      </c>
      <c r="BR790" s="1">
        <v>0</v>
      </c>
      <c r="BS790" s="1">
        <v>0</v>
      </c>
      <c r="BT790" s="1">
        <v>0</v>
      </c>
      <c r="BU790" s="1">
        <v>0</v>
      </c>
      <c r="BV790" s="1">
        <v>0</v>
      </c>
      <c r="BW790" s="1">
        <v>0</v>
      </c>
      <c r="BX790" s="1">
        <v>0</v>
      </c>
      <c r="BY790" s="1">
        <v>0</v>
      </c>
      <c r="BZ790" s="1">
        <v>0</v>
      </c>
      <c r="CA790" s="1">
        <v>0</v>
      </c>
      <c r="CB790" s="1">
        <v>0</v>
      </c>
      <c r="CC790" s="1">
        <v>0</v>
      </c>
      <c r="CD790" s="1">
        <v>0</v>
      </c>
      <c r="CE790" s="1">
        <v>0</v>
      </c>
      <c r="CF790" s="1">
        <v>0</v>
      </c>
      <c r="CG790" s="1">
        <v>0</v>
      </c>
      <c r="CH790" s="1">
        <v>0</v>
      </c>
      <c r="CI790" s="1">
        <v>0</v>
      </c>
      <c r="CJ790" s="1">
        <v>0</v>
      </c>
      <c r="CK790" s="1" t="s">
        <v>730</v>
      </c>
      <c r="CL790" s="1" t="s">
        <v>731</v>
      </c>
      <c r="CM790" s="2">
        <v>43374</v>
      </c>
      <c r="CN790" s="2">
        <v>43373</v>
      </c>
      <c r="CO790" s="1" t="s">
        <v>732</v>
      </c>
    </row>
    <row r="791" spans="1:93" x14ac:dyDescent="0.25">
      <c r="A791" s="1">
        <v>2018</v>
      </c>
      <c r="B791" s="2">
        <v>43344</v>
      </c>
      <c r="C791" s="2">
        <v>43373</v>
      </c>
      <c r="D791" s="1" t="s">
        <v>203</v>
      </c>
      <c r="E791" s="1" t="s">
        <v>215</v>
      </c>
      <c r="F791" s="1" t="s">
        <v>747</v>
      </c>
      <c r="G791" s="1" t="s">
        <v>747</v>
      </c>
      <c r="H791" s="1" t="s">
        <v>231</v>
      </c>
      <c r="I791" s="1" t="s">
        <v>637</v>
      </c>
      <c r="J791" s="1" t="s">
        <v>638</v>
      </c>
      <c r="K791" s="1" t="s">
        <v>329</v>
      </c>
      <c r="L791" s="1" t="s">
        <v>212</v>
      </c>
      <c r="M791" s="1">
        <v>13623</v>
      </c>
      <c r="N791" s="1">
        <v>11308.6</v>
      </c>
      <c r="O791" s="1" t="s">
        <v>726</v>
      </c>
      <c r="P791" s="1">
        <v>1272.2600000000002</v>
      </c>
      <c r="Q791" s="1">
        <v>1173.94</v>
      </c>
      <c r="R791" s="1" t="s">
        <v>724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 t="s">
        <v>725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v>0</v>
      </c>
      <c r="BI791" s="1">
        <v>0</v>
      </c>
      <c r="BJ791" s="1">
        <v>0</v>
      </c>
      <c r="BK791" s="1">
        <v>0</v>
      </c>
      <c r="BL791" s="1">
        <v>0</v>
      </c>
      <c r="BM791" s="1">
        <v>0</v>
      </c>
      <c r="BN791" s="1">
        <v>0</v>
      </c>
      <c r="BO791" s="1">
        <v>0</v>
      </c>
      <c r="BP791" s="1">
        <v>0</v>
      </c>
      <c r="BQ791" s="1">
        <v>0</v>
      </c>
      <c r="BR791" s="1">
        <v>0</v>
      </c>
      <c r="BS791" s="1">
        <v>0</v>
      </c>
      <c r="BT791" s="1">
        <v>0</v>
      </c>
      <c r="BU791" s="1">
        <v>0</v>
      </c>
      <c r="BV791" s="1">
        <v>0</v>
      </c>
      <c r="BW791" s="1">
        <v>0</v>
      </c>
      <c r="BX791" s="1">
        <v>0</v>
      </c>
      <c r="BY791" s="1">
        <v>0</v>
      </c>
      <c r="BZ791" s="1">
        <v>0</v>
      </c>
      <c r="CA791" s="1">
        <v>0</v>
      </c>
      <c r="CB791" s="1">
        <v>0</v>
      </c>
      <c r="CC791" s="1">
        <v>0</v>
      </c>
      <c r="CD791" s="1">
        <v>0</v>
      </c>
      <c r="CE791" s="1">
        <v>0</v>
      </c>
      <c r="CF791" s="1">
        <v>0</v>
      </c>
      <c r="CG791" s="1">
        <v>0</v>
      </c>
      <c r="CH791" s="1">
        <v>0</v>
      </c>
      <c r="CI791" s="1">
        <v>0</v>
      </c>
      <c r="CJ791" s="1">
        <v>0</v>
      </c>
      <c r="CK791" s="1" t="s">
        <v>730</v>
      </c>
      <c r="CL791" s="1" t="s">
        <v>731</v>
      </c>
      <c r="CM791" s="2">
        <v>43374</v>
      </c>
      <c r="CN791" s="2">
        <v>43373</v>
      </c>
      <c r="CO791" s="1" t="s">
        <v>732</v>
      </c>
    </row>
    <row r="792" spans="1:93" x14ac:dyDescent="0.25">
      <c r="A792" s="1">
        <v>2018</v>
      </c>
      <c r="B792" s="2">
        <v>43344</v>
      </c>
      <c r="C792" s="2">
        <v>43373</v>
      </c>
      <c r="D792" s="1" t="s">
        <v>203</v>
      </c>
      <c r="E792" s="1" t="s">
        <v>215</v>
      </c>
      <c r="F792" s="1" t="s">
        <v>747</v>
      </c>
      <c r="G792" s="1" t="s">
        <v>747</v>
      </c>
      <c r="H792" s="1" t="s">
        <v>231</v>
      </c>
      <c r="I792" s="1" t="s">
        <v>639</v>
      </c>
      <c r="J792" s="1" t="s">
        <v>361</v>
      </c>
      <c r="K792" s="1" t="s">
        <v>329</v>
      </c>
      <c r="L792" s="1" t="s">
        <v>212</v>
      </c>
      <c r="M792" s="1">
        <v>11676.9</v>
      </c>
      <c r="N792" s="1">
        <v>9939.99</v>
      </c>
      <c r="O792" s="1" t="s">
        <v>727</v>
      </c>
      <c r="P792" s="1">
        <v>696</v>
      </c>
      <c r="Q792" s="1">
        <v>696</v>
      </c>
      <c r="R792" s="1" t="s">
        <v>724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 t="s">
        <v>725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0</v>
      </c>
      <c r="BH792" s="1">
        <v>0</v>
      </c>
      <c r="BI792" s="1">
        <v>0</v>
      </c>
      <c r="BJ792" s="1">
        <v>0</v>
      </c>
      <c r="BK792" s="1">
        <v>0</v>
      </c>
      <c r="BL792" s="1">
        <v>0</v>
      </c>
      <c r="BM792" s="1">
        <v>0</v>
      </c>
      <c r="BN792" s="1">
        <v>0</v>
      </c>
      <c r="BO792" s="1">
        <v>0</v>
      </c>
      <c r="BP792" s="1">
        <v>0</v>
      </c>
      <c r="BQ792" s="1">
        <v>0</v>
      </c>
      <c r="BR792" s="1">
        <v>0</v>
      </c>
      <c r="BS792" s="1">
        <v>0</v>
      </c>
      <c r="BT792" s="1">
        <v>0</v>
      </c>
      <c r="BU792" s="1">
        <v>0</v>
      </c>
      <c r="BV792" s="1">
        <v>0</v>
      </c>
      <c r="BW792" s="1">
        <v>0</v>
      </c>
      <c r="BX792" s="1">
        <v>0</v>
      </c>
      <c r="BY792" s="1">
        <v>0</v>
      </c>
      <c r="BZ792" s="1">
        <v>0</v>
      </c>
      <c r="CA792" s="1">
        <v>0</v>
      </c>
      <c r="CB792" s="1">
        <v>0</v>
      </c>
      <c r="CC792" s="1">
        <v>0</v>
      </c>
      <c r="CD792" s="1">
        <v>0</v>
      </c>
      <c r="CE792" s="1">
        <v>0</v>
      </c>
      <c r="CF792" s="1">
        <v>0</v>
      </c>
      <c r="CG792" s="1">
        <v>0</v>
      </c>
      <c r="CH792" s="1">
        <v>0</v>
      </c>
      <c r="CI792" s="1">
        <v>0</v>
      </c>
      <c r="CJ792" s="1">
        <v>0</v>
      </c>
      <c r="CK792" s="1" t="s">
        <v>730</v>
      </c>
      <c r="CL792" s="1" t="s">
        <v>731</v>
      </c>
      <c r="CM792" s="2">
        <v>43374</v>
      </c>
      <c r="CN792" s="2">
        <v>43373</v>
      </c>
      <c r="CO792" s="1" t="s">
        <v>732</v>
      </c>
    </row>
    <row r="793" spans="1:93" x14ac:dyDescent="0.25">
      <c r="A793" s="1">
        <v>2018</v>
      </c>
      <c r="B793" s="2">
        <v>43344</v>
      </c>
      <c r="C793" s="2">
        <v>43373</v>
      </c>
      <c r="D793" s="1" t="s">
        <v>203</v>
      </c>
      <c r="E793" s="1" t="s">
        <v>215</v>
      </c>
      <c r="F793" s="1" t="s">
        <v>747</v>
      </c>
      <c r="G793" s="1" t="s">
        <v>747</v>
      </c>
      <c r="H793" s="1" t="s">
        <v>231</v>
      </c>
      <c r="I793" s="1" t="s">
        <v>640</v>
      </c>
      <c r="J793" s="1" t="s">
        <v>641</v>
      </c>
      <c r="K793" s="1" t="s">
        <v>259</v>
      </c>
      <c r="L793" s="1" t="s">
        <v>212</v>
      </c>
      <c r="M793" s="1">
        <v>11676.9</v>
      </c>
      <c r="N793" s="1">
        <v>9855.73</v>
      </c>
      <c r="O793" s="1" t="s">
        <v>726</v>
      </c>
      <c r="P793" s="1">
        <v>1090.5</v>
      </c>
      <c r="Q793" s="1">
        <v>1006.2399999999999</v>
      </c>
      <c r="R793" s="1" t="s">
        <v>724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 t="s">
        <v>725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0</v>
      </c>
      <c r="BI793" s="1">
        <v>0</v>
      </c>
      <c r="BJ793" s="1">
        <v>0</v>
      </c>
      <c r="BK793" s="1">
        <v>0</v>
      </c>
      <c r="BL793" s="1">
        <v>0</v>
      </c>
      <c r="BM793" s="1">
        <v>0</v>
      </c>
      <c r="BN793" s="1">
        <v>0</v>
      </c>
      <c r="BO793" s="1">
        <v>0</v>
      </c>
      <c r="BP793" s="1">
        <v>0</v>
      </c>
      <c r="BQ793" s="1">
        <v>0</v>
      </c>
      <c r="BR793" s="1">
        <v>0</v>
      </c>
      <c r="BS793" s="1">
        <v>0</v>
      </c>
      <c r="BT793" s="1">
        <v>0</v>
      </c>
      <c r="BU793" s="1">
        <v>0</v>
      </c>
      <c r="BV793" s="1">
        <v>0</v>
      </c>
      <c r="BW793" s="1">
        <v>0</v>
      </c>
      <c r="BX793" s="1">
        <v>0</v>
      </c>
      <c r="BY793" s="1">
        <v>0</v>
      </c>
      <c r="BZ793" s="1">
        <v>0</v>
      </c>
      <c r="CA793" s="1">
        <v>0</v>
      </c>
      <c r="CB793" s="1">
        <v>0</v>
      </c>
      <c r="CC793" s="1">
        <v>0</v>
      </c>
      <c r="CD793" s="1">
        <v>0</v>
      </c>
      <c r="CE793" s="1">
        <v>0</v>
      </c>
      <c r="CF793" s="1">
        <v>0</v>
      </c>
      <c r="CG793" s="1">
        <v>0</v>
      </c>
      <c r="CH793" s="1">
        <v>0</v>
      </c>
      <c r="CI793" s="1">
        <v>0</v>
      </c>
      <c r="CJ793" s="1">
        <v>0</v>
      </c>
      <c r="CK793" s="1" t="s">
        <v>730</v>
      </c>
      <c r="CL793" s="1" t="s">
        <v>731</v>
      </c>
      <c r="CM793" s="2">
        <v>43374</v>
      </c>
      <c r="CN793" s="2">
        <v>43373</v>
      </c>
      <c r="CO793" s="1" t="s">
        <v>732</v>
      </c>
    </row>
    <row r="794" spans="1:93" x14ac:dyDescent="0.25">
      <c r="A794" s="1">
        <v>2018</v>
      </c>
      <c r="B794" s="2">
        <v>43344</v>
      </c>
      <c r="C794" s="2">
        <v>43373</v>
      </c>
      <c r="D794" s="1" t="s">
        <v>203</v>
      </c>
      <c r="E794" s="1" t="s">
        <v>215</v>
      </c>
      <c r="F794" s="1" t="s">
        <v>747</v>
      </c>
      <c r="G794" s="1" t="s">
        <v>747</v>
      </c>
      <c r="H794" s="1" t="s">
        <v>231</v>
      </c>
      <c r="I794" s="1" t="s">
        <v>642</v>
      </c>
      <c r="J794" s="1" t="s">
        <v>643</v>
      </c>
      <c r="K794" s="1" t="s">
        <v>644</v>
      </c>
      <c r="L794" s="1" t="s">
        <v>211</v>
      </c>
      <c r="M794" s="1">
        <v>11676.9</v>
      </c>
      <c r="N794" s="1">
        <v>9855.73</v>
      </c>
      <c r="O794" s="1" t="s">
        <v>726</v>
      </c>
      <c r="P794" s="1">
        <v>1090.5</v>
      </c>
      <c r="Q794" s="1">
        <v>1006.2399999999999</v>
      </c>
      <c r="R794" s="1" t="s">
        <v>724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 t="s">
        <v>725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  <c r="BK794" s="1">
        <v>0</v>
      </c>
      <c r="BL794" s="1">
        <v>0</v>
      </c>
      <c r="BM794" s="1">
        <v>0</v>
      </c>
      <c r="BN794" s="1">
        <v>0</v>
      </c>
      <c r="BO794" s="1">
        <v>0</v>
      </c>
      <c r="BP794" s="1">
        <v>0</v>
      </c>
      <c r="BQ794" s="1">
        <v>0</v>
      </c>
      <c r="BR794" s="1">
        <v>0</v>
      </c>
      <c r="BS794" s="1">
        <v>0</v>
      </c>
      <c r="BT794" s="1">
        <v>0</v>
      </c>
      <c r="BU794" s="1">
        <v>0</v>
      </c>
      <c r="BV794" s="1">
        <v>0</v>
      </c>
      <c r="BW794" s="1">
        <v>0</v>
      </c>
      <c r="BX794" s="1">
        <v>0</v>
      </c>
      <c r="BY794" s="1">
        <v>0</v>
      </c>
      <c r="BZ794" s="1">
        <v>0</v>
      </c>
      <c r="CA794" s="1">
        <v>0</v>
      </c>
      <c r="CB794" s="1">
        <v>0</v>
      </c>
      <c r="CC794" s="1">
        <v>0</v>
      </c>
      <c r="CD794" s="1">
        <v>0</v>
      </c>
      <c r="CE794" s="1">
        <v>0</v>
      </c>
      <c r="CF794" s="1">
        <v>0</v>
      </c>
      <c r="CG794" s="1">
        <v>0</v>
      </c>
      <c r="CH794" s="1">
        <v>0</v>
      </c>
      <c r="CI794" s="1">
        <v>0</v>
      </c>
      <c r="CJ794" s="1">
        <v>0</v>
      </c>
      <c r="CK794" s="1" t="s">
        <v>730</v>
      </c>
      <c r="CL794" s="1" t="s">
        <v>731</v>
      </c>
      <c r="CM794" s="2">
        <v>43374</v>
      </c>
      <c r="CN794" s="2">
        <v>43373</v>
      </c>
      <c r="CO794" s="1" t="s">
        <v>732</v>
      </c>
    </row>
    <row r="795" spans="1:93" x14ac:dyDescent="0.25">
      <c r="A795" s="1">
        <v>2018</v>
      </c>
      <c r="B795" s="2">
        <v>43344</v>
      </c>
      <c r="C795" s="2">
        <v>43373</v>
      </c>
      <c r="D795" s="1" t="s">
        <v>203</v>
      </c>
      <c r="E795" s="1" t="s">
        <v>215</v>
      </c>
      <c r="F795" s="1" t="s">
        <v>747</v>
      </c>
      <c r="G795" s="1" t="s">
        <v>747</v>
      </c>
      <c r="H795" s="1" t="s">
        <v>231</v>
      </c>
      <c r="I795" s="1" t="s">
        <v>645</v>
      </c>
      <c r="J795" s="1" t="s">
        <v>646</v>
      </c>
      <c r="K795" s="1" t="s">
        <v>634</v>
      </c>
      <c r="L795" s="1" t="s">
        <v>211</v>
      </c>
      <c r="M795" s="1">
        <v>10120.049999999999</v>
      </c>
      <c r="N795" s="1">
        <v>8693.4599999999991</v>
      </c>
      <c r="O795" s="1" t="s">
        <v>726</v>
      </c>
      <c r="P795" s="1">
        <v>981.45999999999992</v>
      </c>
      <c r="Q795" s="1">
        <v>906.6</v>
      </c>
      <c r="R795" s="1" t="s">
        <v>724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 t="s">
        <v>725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0</v>
      </c>
      <c r="BI795" s="1">
        <v>0</v>
      </c>
      <c r="BJ795" s="1">
        <v>0</v>
      </c>
      <c r="BK795" s="1">
        <v>0</v>
      </c>
      <c r="BL795" s="1">
        <v>0</v>
      </c>
      <c r="BM795" s="1">
        <v>0</v>
      </c>
      <c r="BN795" s="1">
        <v>0</v>
      </c>
      <c r="BO795" s="1">
        <v>0</v>
      </c>
      <c r="BP795" s="1">
        <v>0</v>
      </c>
      <c r="BQ795" s="1">
        <v>0</v>
      </c>
      <c r="BR795" s="1">
        <v>0</v>
      </c>
      <c r="BS795" s="1">
        <v>0</v>
      </c>
      <c r="BT795" s="1">
        <v>0</v>
      </c>
      <c r="BU795" s="1">
        <v>0</v>
      </c>
      <c r="BV795" s="1">
        <v>0</v>
      </c>
      <c r="BW795" s="1">
        <v>0</v>
      </c>
      <c r="BX795" s="1">
        <v>0</v>
      </c>
      <c r="BY795" s="1">
        <v>0</v>
      </c>
      <c r="BZ795" s="1">
        <v>0</v>
      </c>
      <c r="CA795" s="1">
        <v>0</v>
      </c>
      <c r="CB795" s="1">
        <v>0</v>
      </c>
      <c r="CC795" s="1">
        <v>0</v>
      </c>
      <c r="CD795" s="1">
        <v>0</v>
      </c>
      <c r="CE795" s="1">
        <v>0</v>
      </c>
      <c r="CF795" s="1">
        <v>0</v>
      </c>
      <c r="CG795" s="1">
        <v>0</v>
      </c>
      <c r="CH795" s="1">
        <v>0</v>
      </c>
      <c r="CI795" s="1">
        <v>0</v>
      </c>
      <c r="CJ795" s="1">
        <v>0</v>
      </c>
      <c r="CK795" s="1" t="s">
        <v>730</v>
      </c>
      <c r="CL795" s="1" t="s">
        <v>731</v>
      </c>
      <c r="CM795" s="2">
        <v>43374</v>
      </c>
      <c r="CN795" s="2">
        <v>43373</v>
      </c>
      <c r="CO795" s="1" t="s">
        <v>732</v>
      </c>
    </row>
    <row r="796" spans="1:93" x14ac:dyDescent="0.25">
      <c r="A796" s="1">
        <v>2018</v>
      </c>
      <c r="B796" s="2">
        <v>43344</v>
      </c>
      <c r="C796" s="2">
        <v>43373</v>
      </c>
      <c r="D796" s="1" t="s">
        <v>203</v>
      </c>
      <c r="E796" s="1" t="s">
        <v>215</v>
      </c>
      <c r="F796" s="1" t="s">
        <v>747</v>
      </c>
      <c r="G796" s="1" t="s">
        <v>747</v>
      </c>
      <c r="H796" s="1" t="s">
        <v>231</v>
      </c>
      <c r="I796" s="1" t="s">
        <v>647</v>
      </c>
      <c r="J796" s="1" t="s">
        <v>484</v>
      </c>
      <c r="K796" s="1" t="s">
        <v>477</v>
      </c>
      <c r="L796" s="1" t="s">
        <v>212</v>
      </c>
      <c r="M796" s="1">
        <v>11676.9</v>
      </c>
      <c r="N796" s="1">
        <v>9855.73</v>
      </c>
      <c r="O796" s="1" t="s">
        <v>726</v>
      </c>
      <c r="P796" s="1">
        <v>1090.5</v>
      </c>
      <c r="Q796" s="1">
        <v>1006.2399999999999</v>
      </c>
      <c r="R796" s="1" t="s">
        <v>724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 t="s">
        <v>725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v>0</v>
      </c>
      <c r="BI796" s="1">
        <v>0</v>
      </c>
      <c r="BJ796" s="1">
        <v>0</v>
      </c>
      <c r="BK796" s="1">
        <v>0</v>
      </c>
      <c r="BL796" s="1">
        <v>0</v>
      </c>
      <c r="BM796" s="1">
        <v>0</v>
      </c>
      <c r="BN796" s="1">
        <v>0</v>
      </c>
      <c r="BO796" s="1">
        <v>0</v>
      </c>
      <c r="BP796" s="1">
        <v>0</v>
      </c>
      <c r="BQ796" s="1">
        <v>0</v>
      </c>
      <c r="BR796" s="1">
        <v>0</v>
      </c>
      <c r="BS796" s="1">
        <v>0</v>
      </c>
      <c r="BT796" s="1">
        <v>0</v>
      </c>
      <c r="BU796" s="1">
        <v>0</v>
      </c>
      <c r="BV796" s="1">
        <v>0</v>
      </c>
      <c r="BW796" s="1">
        <v>0</v>
      </c>
      <c r="BX796" s="1">
        <v>0</v>
      </c>
      <c r="BY796" s="1">
        <v>0</v>
      </c>
      <c r="BZ796" s="1">
        <v>0</v>
      </c>
      <c r="CA796" s="1">
        <v>0</v>
      </c>
      <c r="CB796" s="1">
        <v>0</v>
      </c>
      <c r="CC796" s="1">
        <v>0</v>
      </c>
      <c r="CD796" s="1">
        <v>0</v>
      </c>
      <c r="CE796" s="1">
        <v>0</v>
      </c>
      <c r="CF796" s="1">
        <v>0</v>
      </c>
      <c r="CG796" s="1">
        <v>0</v>
      </c>
      <c r="CH796" s="1">
        <v>0</v>
      </c>
      <c r="CI796" s="1">
        <v>0</v>
      </c>
      <c r="CJ796" s="1">
        <v>0</v>
      </c>
      <c r="CK796" s="1" t="s">
        <v>730</v>
      </c>
      <c r="CL796" s="1" t="s">
        <v>731</v>
      </c>
      <c r="CM796" s="2">
        <v>43374</v>
      </c>
      <c r="CN796" s="2">
        <v>43373</v>
      </c>
      <c r="CO796" s="1" t="s">
        <v>732</v>
      </c>
    </row>
    <row r="797" spans="1:93" x14ac:dyDescent="0.25">
      <c r="A797" s="1">
        <v>2018</v>
      </c>
      <c r="B797" s="2">
        <v>43344</v>
      </c>
      <c r="C797" s="2">
        <v>43373</v>
      </c>
      <c r="D797" s="1" t="s">
        <v>203</v>
      </c>
      <c r="E797" s="1" t="s">
        <v>215</v>
      </c>
      <c r="F797" s="1" t="s">
        <v>747</v>
      </c>
      <c r="G797" s="1" t="s">
        <v>747</v>
      </c>
      <c r="H797" s="1" t="s">
        <v>231</v>
      </c>
      <c r="I797" s="1" t="s">
        <v>753</v>
      </c>
      <c r="J797" s="1" t="s">
        <v>342</v>
      </c>
      <c r="K797" s="1" t="s">
        <v>296</v>
      </c>
      <c r="L797" s="1" t="s">
        <v>212</v>
      </c>
      <c r="M797" s="1">
        <v>5838.45</v>
      </c>
      <c r="N797" s="1">
        <v>4962.7</v>
      </c>
      <c r="O797" s="1" t="s">
        <v>727</v>
      </c>
      <c r="P797" s="1">
        <v>348</v>
      </c>
      <c r="Q797" s="1">
        <v>348</v>
      </c>
      <c r="R797" s="1" t="s">
        <v>724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 t="s">
        <v>725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v>0</v>
      </c>
      <c r="BH797" s="1">
        <v>0</v>
      </c>
      <c r="BI797" s="1">
        <v>0</v>
      </c>
      <c r="BJ797" s="1">
        <v>0</v>
      </c>
      <c r="BK797" s="1">
        <v>0</v>
      </c>
      <c r="BL797" s="1">
        <v>0</v>
      </c>
      <c r="BM797" s="1">
        <v>0</v>
      </c>
      <c r="BN797" s="1">
        <v>0</v>
      </c>
      <c r="BO797" s="1">
        <v>0</v>
      </c>
      <c r="BP797" s="1">
        <v>0</v>
      </c>
      <c r="BQ797" s="1">
        <v>0</v>
      </c>
      <c r="BR797" s="1">
        <v>0</v>
      </c>
      <c r="BS797" s="1">
        <v>0</v>
      </c>
      <c r="BT797" s="1">
        <v>0</v>
      </c>
      <c r="BU797" s="1">
        <v>0</v>
      </c>
      <c r="BV797" s="1">
        <v>0</v>
      </c>
      <c r="BW797" s="1">
        <v>0</v>
      </c>
      <c r="BX797" s="1">
        <v>0</v>
      </c>
      <c r="BY797" s="1">
        <v>0</v>
      </c>
      <c r="BZ797" s="1">
        <v>0</v>
      </c>
      <c r="CA797" s="1">
        <v>0</v>
      </c>
      <c r="CB797" s="1">
        <v>0</v>
      </c>
      <c r="CC797" s="1">
        <v>0</v>
      </c>
      <c r="CD797" s="1">
        <v>0</v>
      </c>
      <c r="CE797" s="1">
        <v>0</v>
      </c>
      <c r="CF797" s="1">
        <v>0</v>
      </c>
      <c r="CG797" s="1">
        <v>0</v>
      </c>
      <c r="CH797" s="1">
        <v>0</v>
      </c>
      <c r="CI797" s="1">
        <v>0</v>
      </c>
      <c r="CJ797" s="1">
        <v>0</v>
      </c>
      <c r="CK797" s="1" t="s">
        <v>730</v>
      </c>
      <c r="CL797" s="1" t="s">
        <v>731</v>
      </c>
      <c r="CM797" s="2">
        <v>43374</v>
      </c>
      <c r="CN797" s="2">
        <v>43373</v>
      </c>
      <c r="CO797" s="1" t="s">
        <v>732</v>
      </c>
    </row>
    <row r="798" spans="1:93" x14ac:dyDescent="0.25">
      <c r="A798" s="1">
        <v>2018</v>
      </c>
      <c r="B798" s="2">
        <v>43344</v>
      </c>
      <c r="C798" s="2">
        <v>43373</v>
      </c>
      <c r="D798" s="1" t="s">
        <v>203</v>
      </c>
      <c r="E798" s="1" t="s">
        <v>215</v>
      </c>
      <c r="F798" s="1" t="s">
        <v>747</v>
      </c>
      <c r="G798" s="1" t="s">
        <v>747</v>
      </c>
      <c r="H798" s="1" t="s">
        <v>231</v>
      </c>
      <c r="I798" s="1" t="s">
        <v>648</v>
      </c>
      <c r="J798" s="1" t="s">
        <v>444</v>
      </c>
      <c r="K798" s="1" t="s">
        <v>649</v>
      </c>
      <c r="L798" s="1" t="s">
        <v>211</v>
      </c>
      <c r="M798" s="1">
        <v>11676.9</v>
      </c>
      <c r="N798" s="1">
        <v>9855.73</v>
      </c>
      <c r="O798" s="1" t="s">
        <v>726</v>
      </c>
      <c r="P798" s="1">
        <v>1090.5</v>
      </c>
      <c r="Q798" s="1">
        <v>1006.2399999999999</v>
      </c>
      <c r="R798" s="1" t="s">
        <v>724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 t="s">
        <v>725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  <c r="BK798" s="1">
        <v>0</v>
      </c>
      <c r="BL798" s="1">
        <v>0</v>
      </c>
      <c r="BM798" s="1">
        <v>0</v>
      </c>
      <c r="BN798" s="1">
        <v>0</v>
      </c>
      <c r="BO798" s="1">
        <v>0</v>
      </c>
      <c r="BP798" s="1">
        <v>0</v>
      </c>
      <c r="BQ798" s="1">
        <v>0</v>
      </c>
      <c r="BR798" s="1">
        <v>0</v>
      </c>
      <c r="BS798" s="1">
        <v>0</v>
      </c>
      <c r="BT798" s="1">
        <v>0</v>
      </c>
      <c r="BU798" s="1">
        <v>0</v>
      </c>
      <c r="BV798" s="1">
        <v>0</v>
      </c>
      <c r="BW798" s="1">
        <v>0</v>
      </c>
      <c r="BX798" s="1">
        <v>0</v>
      </c>
      <c r="BY798" s="1">
        <v>0</v>
      </c>
      <c r="BZ798" s="1">
        <v>0</v>
      </c>
      <c r="CA798" s="1">
        <v>0</v>
      </c>
      <c r="CB798" s="1">
        <v>0</v>
      </c>
      <c r="CC798" s="1">
        <v>0</v>
      </c>
      <c r="CD798" s="1">
        <v>0</v>
      </c>
      <c r="CE798" s="1">
        <v>0</v>
      </c>
      <c r="CF798" s="1">
        <v>0</v>
      </c>
      <c r="CG798" s="1">
        <v>0</v>
      </c>
      <c r="CH798" s="1">
        <v>0</v>
      </c>
      <c r="CI798" s="1">
        <v>0</v>
      </c>
      <c r="CJ798" s="1">
        <v>0</v>
      </c>
      <c r="CK798" s="1" t="s">
        <v>730</v>
      </c>
      <c r="CL798" s="1" t="s">
        <v>731</v>
      </c>
      <c r="CM798" s="2">
        <v>43374</v>
      </c>
      <c r="CN798" s="2">
        <v>43373</v>
      </c>
      <c r="CO798" s="1" t="s">
        <v>732</v>
      </c>
    </row>
    <row r="799" spans="1:93" x14ac:dyDescent="0.25">
      <c r="A799" s="1">
        <v>2018</v>
      </c>
      <c r="B799" s="2">
        <v>43344</v>
      </c>
      <c r="C799" s="2">
        <v>43373</v>
      </c>
      <c r="D799" s="1" t="s">
        <v>203</v>
      </c>
      <c r="E799" s="1" t="s">
        <v>215</v>
      </c>
      <c r="F799" s="1" t="s">
        <v>747</v>
      </c>
      <c r="G799" s="1" t="s">
        <v>747</v>
      </c>
      <c r="H799" s="1" t="s">
        <v>231</v>
      </c>
      <c r="I799" s="1" t="s">
        <v>650</v>
      </c>
      <c r="J799" s="1" t="s">
        <v>651</v>
      </c>
      <c r="K799" s="1" t="s">
        <v>419</v>
      </c>
      <c r="L799" s="1" t="s">
        <v>212</v>
      </c>
      <c r="M799" s="1">
        <v>10119.9</v>
      </c>
      <c r="N799" s="1">
        <v>8693.2999999999993</v>
      </c>
      <c r="O799" s="1" t="s">
        <v>726</v>
      </c>
      <c r="P799" s="1">
        <v>945.10000000000014</v>
      </c>
      <c r="Q799" s="1">
        <v>872.60000000000014</v>
      </c>
      <c r="R799" s="1" t="s">
        <v>724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 t="s">
        <v>725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v>0</v>
      </c>
      <c r="BD799" s="1">
        <v>0</v>
      </c>
      <c r="BE799" s="1">
        <v>0</v>
      </c>
      <c r="BF799" s="1">
        <v>0</v>
      </c>
      <c r="BG799" s="1">
        <v>0</v>
      </c>
      <c r="BH799" s="1">
        <v>0</v>
      </c>
      <c r="BI799" s="1">
        <v>0</v>
      </c>
      <c r="BJ799" s="1">
        <v>0</v>
      </c>
      <c r="BK799" s="1">
        <v>0</v>
      </c>
      <c r="BL799" s="1">
        <v>0</v>
      </c>
      <c r="BM799" s="1">
        <v>0</v>
      </c>
      <c r="BN799" s="1">
        <v>0</v>
      </c>
      <c r="BO799" s="1">
        <v>0</v>
      </c>
      <c r="BP799" s="1">
        <v>0</v>
      </c>
      <c r="BQ799" s="1">
        <v>0</v>
      </c>
      <c r="BR799" s="1">
        <v>0</v>
      </c>
      <c r="BS799" s="1">
        <v>0</v>
      </c>
      <c r="BT799" s="1">
        <v>0</v>
      </c>
      <c r="BU799" s="1">
        <v>0</v>
      </c>
      <c r="BV799" s="1">
        <v>0</v>
      </c>
      <c r="BW799" s="1">
        <v>0</v>
      </c>
      <c r="BX799" s="1">
        <v>0</v>
      </c>
      <c r="BY799" s="1">
        <v>0</v>
      </c>
      <c r="BZ799" s="1">
        <v>0</v>
      </c>
      <c r="CA799" s="1">
        <v>0</v>
      </c>
      <c r="CB799" s="1">
        <v>0</v>
      </c>
      <c r="CC799" s="1">
        <v>0</v>
      </c>
      <c r="CD799" s="1">
        <v>0</v>
      </c>
      <c r="CE799" s="1">
        <v>0</v>
      </c>
      <c r="CF799" s="1">
        <v>0</v>
      </c>
      <c r="CG799" s="1">
        <v>0</v>
      </c>
      <c r="CH799" s="1">
        <v>0</v>
      </c>
      <c r="CI799" s="1">
        <v>0</v>
      </c>
      <c r="CJ799" s="1">
        <v>0</v>
      </c>
      <c r="CK799" s="1" t="s">
        <v>730</v>
      </c>
      <c r="CL799" s="1" t="s">
        <v>731</v>
      </c>
      <c r="CM799" s="2">
        <v>43374</v>
      </c>
      <c r="CN799" s="2">
        <v>43373</v>
      </c>
      <c r="CO799" s="1" t="s">
        <v>732</v>
      </c>
    </row>
    <row r="800" spans="1:93" x14ac:dyDescent="0.25">
      <c r="A800" s="1">
        <v>2018</v>
      </c>
      <c r="B800" s="2">
        <v>43344</v>
      </c>
      <c r="C800" s="2">
        <v>43373</v>
      </c>
      <c r="D800" s="1" t="s">
        <v>203</v>
      </c>
      <c r="E800" s="1" t="s">
        <v>215</v>
      </c>
      <c r="F800" s="1" t="s">
        <v>747</v>
      </c>
      <c r="G800" s="1" t="s">
        <v>747</v>
      </c>
      <c r="H800" s="1" t="s">
        <v>231</v>
      </c>
      <c r="I800" s="1" t="s">
        <v>652</v>
      </c>
      <c r="J800" s="1" t="s">
        <v>653</v>
      </c>
      <c r="K800" s="1" t="s">
        <v>342</v>
      </c>
      <c r="L800" s="1" t="s">
        <v>212</v>
      </c>
      <c r="M800" s="1">
        <v>15569.1</v>
      </c>
      <c r="N800" s="1">
        <v>12873.86</v>
      </c>
      <c r="O800" s="1" t="s">
        <v>727</v>
      </c>
      <c r="P800" s="1">
        <v>928</v>
      </c>
      <c r="Q800" s="1">
        <v>928</v>
      </c>
      <c r="R800" s="1" t="s">
        <v>724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 t="s">
        <v>725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  <c r="BF800" s="1">
        <v>0</v>
      </c>
      <c r="BG800" s="1">
        <v>0</v>
      </c>
      <c r="BH800" s="1">
        <v>0</v>
      </c>
      <c r="BI800" s="1">
        <v>0</v>
      </c>
      <c r="BJ800" s="1">
        <v>0</v>
      </c>
      <c r="BK800" s="1">
        <v>0</v>
      </c>
      <c r="BL800" s="1">
        <v>0</v>
      </c>
      <c r="BM800" s="1">
        <v>0</v>
      </c>
      <c r="BN800" s="1">
        <v>0</v>
      </c>
      <c r="BO800" s="1">
        <v>0</v>
      </c>
      <c r="BP800" s="1">
        <v>0</v>
      </c>
      <c r="BQ800" s="1">
        <v>0</v>
      </c>
      <c r="BR800" s="1">
        <v>0</v>
      </c>
      <c r="BS800" s="1">
        <v>0</v>
      </c>
      <c r="BT800" s="1">
        <v>0</v>
      </c>
      <c r="BU800" s="1">
        <v>0</v>
      </c>
      <c r="BV800" s="1">
        <v>0</v>
      </c>
      <c r="BW800" s="1">
        <v>0</v>
      </c>
      <c r="BX800" s="1">
        <v>0</v>
      </c>
      <c r="BY800" s="1">
        <v>0</v>
      </c>
      <c r="BZ800" s="1">
        <v>0</v>
      </c>
      <c r="CA800" s="1">
        <v>0</v>
      </c>
      <c r="CB800" s="1">
        <v>0</v>
      </c>
      <c r="CC800" s="1">
        <v>0</v>
      </c>
      <c r="CD800" s="1">
        <v>0</v>
      </c>
      <c r="CE800" s="1">
        <v>0</v>
      </c>
      <c r="CF800" s="1">
        <v>0</v>
      </c>
      <c r="CG800" s="1">
        <v>0</v>
      </c>
      <c r="CH800" s="1">
        <v>0</v>
      </c>
      <c r="CI800" s="1">
        <v>0</v>
      </c>
      <c r="CJ800" s="1">
        <v>0</v>
      </c>
      <c r="CK800" s="1" t="s">
        <v>730</v>
      </c>
      <c r="CL800" s="1" t="s">
        <v>731</v>
      </c>
      <c r="CM800" s="2">
        <v>43374</v>
      </c>
      <c r="CN800" s="2">
        <v>43373</v>
      </c>
      <c r="CO800" s="1" t="s">
        <v>732</v>
      </c>
    </row>
    <row r="801" spans="1:93" x14ac:dyDescent="0.25">
      <c r="A801" s="1">
        <v>2018</v>
      </c>
      <c r="B801" s="2">
        <v>43344</v>
      </c>
      <c r="C801" s="2">
        <v>43373</v>
      </c>
      <c r="D801" s="1" t="s">
        <v>203</v>
      </c>
      <c r="E801" s="1" t="s">
        <v>215</v>
      </c>
      <c r="F801" s="1" t="s">
        <v>747</v>
      </c>
      <c r="G801" s="1" t="s">
        <v>747</v>
      </c>
      <c r="H801" s="1" t="s">
        <v>231</v>
      </c>
      <c r="I801" s="1" t="s">
        <v>654</v>
      </c>
      <c r="J801" s="1" t="s">
        <v>484</v>
      </c>
      <c r="K801" s="1" t="s">
        <v>655</v>
      </c>
      <c r="L801" s="1" t="s">
        <v>212</v>
      </c>
      <c r="M801" s="1">
        <v>13623</v>
      </c>
      <c r="N801" s="1">
        <v>11308.6</v>
      </c>
      <c r="O801" s="1" t="s">
        <v>726</v>
      </c>
      <c r="P801" s="1">
        <v>1272.2600000000002</v>
      </c>
      <c r="Q801" s="1">
        <v>1173.94</v>
      </c>
      <c r="R801" s="1" t="s">
        <v>724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 t="s">
        <v>725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  <c r="BF801" s="1">
        <v>0</v>
      </c>
      <c r="BG801" s="1">
        <v>0</v>
      </c>
      <c r="BH801" s="1">
        <v>0</v>
      </c>
      <c r="BI801" s="1">
        <v>0</v>
      </c>
      <c r="BJ801" s="1">
        <v>0</v>
      </c>
      <c r="BK801" s="1">
        <v>0</v>
      </c>
      <c r="BL801" s="1">
        <v>0</v>
      </c>
      <c r="BM801" s="1">
        <v>0</v>
      </c>
      <c r="BN801" s="1">
        <v>0</v>
      </c>
      <c r="BO801" s="1">
        <v>0</v>
      </c>
      <c r="BP801" s="1">
        <v>0</v>
      </c>
      <c r="BQ801" s="1">
        <v>0</v>
      </c>
      <c r="BR801" s="1">
        <v>0</v>
      </c>
      <c r="BS801" s="1">
        <v>0</v>
      </c>
      <c r="BT801" s="1">
        <v>0</v>
      </c>
      <c r="BU801" s="1">
        <v>0</v>
      </c>
      <c r="BV801" s="1">
        <v>0</v>
      </c>
      <c r="BW801" s="1">
        <v>0</v>
      </c>
      <c r="BX801" s="1">
        <v>0</v>
      </c>
      <c r="BY801" s="1">
        <v>0</v>
      </c>
      <c r="BZ801" s="1">
        <v>0</v>
      </c>
      <c r="CA801" s="1">
        <v>0</v>
      </c>
      <c r="CB801" s="1">
        <v>0</v>
      </c>
      <c r="CC801" s="1">
        <v>0</v>
      </c>
      <c r="CD801" s="1">
        <v>0</v>
      </c>
      <c r="CE801" s="1">
        <v>0</v>
      </c>
      <c r="CF801" s="1">
        <v>0</v>
      </c>
      <c r="CG801" s="1">
        <v>0</v>
      </c>
      <c r="CH801" s="1">
        <v>0</v>
      </c>
      <c r="CI801" s="1">
        <v>0</v>
      </c>
      <c r="CJ801" s="1">
        <v>0</v>
      </c>
      <c r="CK801" s="1" t="s">
        <v>730</v>
      </c>
      <c r="CL801" s="1" t="s">
        <v>731</v>
      </c>
      <c r="CM801" s="2">
        <v>43374</v>
      </c>
      <c r="CN801" s="2">
        <v>43373</v>
      </c>
      <c r="CO801" s="1" t="s">
        <v>732</v>
      </c>
    </row>
    <row r="802" spans="1:93" x14ac:dyDescent="0.25">
      <c r="A802" s="1">
        <v>2018</v>
      </c>
      <c r="B802" s="2">
        <v>43344</v>
      </c>
      <c r="C802" s="2">
        <v>43373</v>
      </c>
      <c r="D802" s="1" t="s">
        <v>203</v>
      </c>
      <c r="E802" s="1" t="s">
        <v>215</v>
      </c>
      <c r="F802" s="1" t="s">
        <v>747</v>
      </c>
      <c r="G802" s="1" t="s">
        <v>747</v>
      </c>
      <c r="H802" s="1" t="s">
        <v>231</v>
      </c>
      <c r="I802" s="1" t="s">
        <v>656</v>
      </c>
      <c r="J802" s="1" t="s">
        <v>329</v>
      </c>
      <c r="K802" s="1" t="s">
        <v>606</v>
      </c>
      <c r="L802" s="1" t="s">
        <v>212</v>
      </c>
      <c r="M802" s="1">
        <v>13623</v>
      </c>
      <c r="N802" s="1">
        <v>11406.91</v>
      </c>
      <c r="O802" s="1" t="s">
        <v>727</v>
      </c>
      <c r="P802" s="1">
        <v>812</v>
      </c>
      <c r="Q802" s="1">
        <v>812</v>
      </c>
      <c r="R802" s="1" t="s">
        <v>724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 t="s">
        <v>725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  <c r="BK802" s="1">
        <v>0</v>
      </c>
      <c r="BL802" s="1">
        <v>0</v>
      </c>
      <c r="BM802" s="1">
        <v>0</v>
      </c>
      <c r="BN802" s="1">
        <v>0</v>
      </c>
      <c r="BO802" s="1">
        <v>0</v>
      </c>
      <c r="BP802" s="1">
        <v>0</v>
      </c>
      <c r="BQ802" s="1">
        <v>0</v>
      </c>
      <c r="BR802" s="1">
        <v>0</v>
      </c>
      <c r="BS802" s="1">
        <v>0</v>
      </c>
      <c r="BT802" s="1">
        <v>0</v>
      </c>
      <c r="BU802" s="1">
        <v>0</v>
      </c>
      <c r="BV802" s="1">
        <v>0</v>
      </c>
      <c r="BW802" s="1">
        <v>0</v>
      </c>
      <c r="BX802" s="1">
        <v>0</v>
      </c>
      <c r="BY802" s="1">
        <v>0</v>
      </c>
      <c r="BZ802" s="1">
        <v>0</v>
      </c>
      <c r="CA802" s="1">
        <v>0</v>
      </c>
      <c r="CB802" s="1">
        <v>0</v>
      </c>
      <c r="CC802" s="1">
        <v>0</v>
      </c>
      <c r="CD802" s="1">
        <v>0</v>
      </c>
      <c r="CE802" s="1">
        <v>0</v>
      </c>
      <c r="CF802" s="1">
        <v>0</v>
      </c>
      <c r="CG802" s="1">
        <v>0</v>
      </c>
      <c r="CH802" s="1">
        <v>0</v>
      </c>
      <c r="CI802" s="1">
        <v>0</v>
      </c>
      <c r="CJ802" s="1">
        <v>0</v>
      </c>
      <c r="CK802" s="1" t="s">
        <v>730</v>
      </c>
      <c r="CL802" s="1" t="s">
        <v>731</v>
      </c>
      <c r="CM802" s="2">
        <v>43374</v>
      </c>
      <c r="CN802" s="2">
        <v>43373</v>
      </c>
      <c r="CO802" s="1" t="s">
        <v>732</v>
      </c>
    </row>
    <row r="803" spans="1:93" x14ac:dyDescent="0.25">
      <c r="A803" s="1">
        <v>2018</v>
      </c>
      <c r="B803" s="2">
        <v>43344</v>
      </c>
      <c r="C803" s="2">
        <v>43373</v>
      </c>
      <c r="D803" s="1" t="s">
        <v>203</v>
      </c>
      <c r="E803" s="1" t="s">
        <v>215</v>
      </c>
      <c r="F803" s="1" t="s">
        <v>747</v>
      </c>
      <c r="G803" s="1" t="s">
        <v>747</v>
      </c>
      <c r="H803" s="1" t="s">
        <v>231</v>
      </c>
      <c r="I803" s="1" t="s">
        <v>657</v>
      </c>
      <c r="J803" s="1" t="s">
        <v>658</v>
      </c>
      <c r="K803" s="1" t="s">
        <v>329</v>
      </c>
      <c r="L803" s="1" t="s">
        <v>212</v>
      </c>
      <c r="M803" s="1">
        <v>11676.9</v>
      </c>
      <c r="N803" s="1">
        <v>9855.73</v>
      </c>
      <c r="O803" s="1" t="s">
        <v>726</v>
      </c>
      <c r="P803" s="1">
        <v>1090.5</v>
      </c>
      <c r="Q803" s="1">
        <v>1006.2399999999999</v>
      </c>
      <c r="R803" s="1" t="s">
        <v>724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 t="s">
        <v>725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v>0</v>
      </c>
      <c r="BG803" s="1">
        <v>0</v>
      </c>
      <c r="BH803" s="1">
        <v>0</v>
      </c>
      <c r="BI803" s="1">
        <v>0</v>
      </c>
      <c r="BJ803" s="1">
        <v>0</v>
      </c>
      <c r="BK803" s="1">
        <v>0</v>
      </c>
      <c r="BL803" s="1">
        <v>0</v>
      </c>
      <c r="BM803" s="1">
        <v>0</v>
      </c>
      <c r="BN803" s="1">
        <v>0</v>
      </c>
      <c r="BO803" s="1">
        <v>0</v>
      </c>
      <c r="BP803" s="1">
        <v>0</v>
      </c>
      <c r="BQ803" s="1">
        <v>0</v>
      </c>
      <c r="BR803" s="1">
        <v>0</v>
      </c>
      <c r="BS803" s="1">
        <v>0</v>
      </c>
      <c r="BT803" s="1">
        <v>0</v>
      </c>
      <c r="BU803" s="1">
        <v>0</v>
      </c>
      <c r="BV803" s="1">
        <v>0</v>
      </c>
      <c r="BW803" s="1">
        <v>0</v>
      </c>
      <c r="BX803" s="1">
        <v>0</v>
      </c>
      <c r="BY803" s="1">
        <v>0</v>
      </c>
      <c r="BZ803" s="1">
        <v>0</v>
      </c>
      <c r="CA803" s="1">
        <v>0</v>
      </c>
      <c r="CB803" s="1">
        <v>0</v>
      </c>
      <c r="CC803" s="1">
        <v>0</v>
      </c>
      <c r="CD803" s="1">
        <v>0</v>
      </c>
      <c r="CE803" s="1">
        <v>0</v>
      </c>
      <c r="CF803" s="1">
        <v>0</v>
      </c>
      <c r="CG803" s="1">
        <v>0</v>
      </c>
      <c r="CH803" s="1">
        <v>0</v>
      </c>
      <c r="CI803" s="1">
        <v>0</v>
      </c>
      <c r="CJ803" s="1">
        <v>0</v>
      </c>
      <c r="CK803" s="1" t="s">
        <v>730</v>
      </c>
      <c r="CL803" s="1" t="s">
        <v>731</v>
      </c>
      <c r="CM803" s="2">
        <v>43374</v>
      </c>
      <c r="CN803" s="2">
        <v>43373</v>
      </c>
      <c r="CO803" s="1" t="s">
        <v>732</v>
      </c>
    </row>
    <row r="804" spans="1:93" x14ac:dyDescent="0.25">
      <c r="A804" s="1">
        <v>2018</v>
      </c>
      <c r="B804" s="2">
        <v>43344</v>
      </c>
      <c r="C804" s="2">
        <v>43373</v>
      </c>
      <c r="D804" s="1" t="s">
        <v>203</v>
      </c>
      <c r="E804" s="1" t="s">
        <v>215</v>
      </c>
      <c r="F804" s="1" t="s">
        <v>747</v>
      </c>
      <c r="G804" s="1" t="s">
        <v>747</v>
      </c>
      <c r="H804" s="1" t="s">
        <v>231</v>
      </c>
      <c r="I804" s="1" t="s">
        <v>659</v>
      </c>
      <c r="J804" s="1" t="s">
        <v>342</v>
      </c>
      <c r="K804" s="1" t="s">
        <v>660</v>
      </c>
      <c r="L804" s="1" t="s">
        <v>211</v>
      </c>
      <c r="M804" s="1">
        <v>11676.9</v>
      </c>
      <c r="N804" s="1">
        <v>9855.73</v>
      </c>
      <c r="O804" s="1" t="s">
        <v>726</v>
      </c>
      <c r="P804" s="1">
        <v>1090.5</v>
      </c>
      <c r="Q804" s="1">
        <v>1006.2399999999999</v>
      </c>
      <c r="R804" s="1" t="s">
        <v>724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 t="s">
        <v>725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  <c r="BK804" s="1">
        <v>0</v>
      </c>
      <c r="BL804" s="1">
        <v>0</v>
      </c>
      <c r="BM804" s="1">
        <v>0</v>
      </c>
      <c r="BN804" s="1">
        <v>0</v>
      </c>
      <c r="BO804" s="1">
        <v>0</v>
      </c>
      <c r="BP804" s="1">
        <v>0</v>
      </c>
      <c r="BQ804" s="1">
        <v>0</v>
      </c>
      <c r="BR804" s="1">
        <v>0</v>
      </c>
      <c r="BS804" s="1">
        <v>0</v>
      </c>
      <c r="BT804" s="1">
        <v>0</v>
      </c>
      <c r="BU804" s="1">
        <v>0</v>
      </c>
      <c r="BV804" s="1">
        <v>0</v>
      </c>
      <c r="BW804" s="1">
        <v>0</v>
      </c>
      <c r="BX804" s="1">
        <v>0</v>
      </c>
      <c r="BY804" s="1">
        <v>0</v>
      </c>
      <c r="BZ804" s="1">
        <v>0</v>
      </c>
      <c r="CA804" s="1">
        <v>0</v>
      </c>
      <c r="CB804" s="1">
        <v>0</v>
      </c>
      <c r="CC804" s="1">
        <v>0</v>
      </c>
      <c r="CD804" s="1">
        <v>0</v>
      </c>
      <c r="CE804" s="1">
        <v>0</v>
      </c>
      <c r="CF804" s="1">
        <v>0</v>
      </c>
      <c r="CG804" s="1">
        <v>0</v>
      </c>
      <c r="CH804" s="1">
        <v>0</v>
      </c>
      <c r="CI804" s="1">
        <v>0</v>
      </c>
      <c r="CJ804" s="1">
        <v>0</v>
      </c>
      <c r="CK804" s="1" t="s">
        <v>730</v>
      </c>
      <c r="CL804" s="1" t="s">
        <v>731</v>
      </c>
      <c r="CM804" s="2">
        <v>43374</v>
      </c>
      <c r="CN804" s="2">
        <v>43373</v>
      </c>
      <c r="CO804" s="1" t="s">
        <v>732</v>
      </c>
    </row>
    <row r="805" spans="1:93" x14ac:dyDescent="0.25">
      <c r="A805" s="1">
        <v>2018</v>
      </c>
      <c r="B805" s="2">
        <v>43344</v>
      </c>
      <c r="C805" s="2">
        <v>43373</v>
      </c>
      <c r="D805" s="1" t="s">
        <v>203</v>
      </c>
      <c r="E805" s="1" t="s">
        <v>215</v>
      </c>
      <c r="F805" s="1" t="s">
        <v>747</v>
      </c>
      <c r="G805" s="1" t="s">
        <v>747</v>
      </c>
      <c r="H805" s="1" t="s">
        <v>231</v>
      </c>
      <c r="I805" s="1" t="s">
        <v>661</v>
      </c>
      <c r="J805" s="1" t="s">
        <v>662</v>
      </c>
      <c r="K805" s="1" t="s">
        <v>259</v>
      </c>
      <c r="L805" s="1" t="s">
        <v>212</v>
      </c>
      <c r="M805" s="1">
        <v>11676.9</v>
      </c>
      <c r="N805" s="1">
        <v>9855.73</v>
      </c>
      <c r="O805" s="1" t="s">
        <v>726</v>
      </c>
      <c r="P805" s="1">
        <v>1090.5</v>
      </c>
      <c r="Q805" s="1">
        <v>1006.2399999999999</v>
      </c>
      <c r="R805" s="1" t="s">
        <v>724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 t="s">
        <v>725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v>0</v>
      </c>
      <c r="BD805" s="1">
        <v>0</v>
      </c>
      <c r="BE805" s="1">
        <v>0</v>
      </c>
      <c r="BF805" s="1">
        <v>0</v>
      </c>
      <c r="BG805" s="1">
        <v>0</v>
      </c>
      <c r="BH805" s="1">
        <v>0</v>
      </c>
      <c r="BI805" s="1">
        <v>0</v>
      </c>
      <c r="BJ805" s="1">
        <v>0</v>
      </c>
      <c r="BK805" s="1">
        <v>0</v>
      </c>
      <c r="BL805" s="1">
        <v>0</v>
      </c>
      <c r="BM805" s="1">
        <v>0</v>
      </c>
      <c r="BN805" s="1">
        <v>0</v>
      </c>
      <c r="BO805" s="1">
        <v>0</v>
      </c>
      <c r="BP805" s="1">
        <v>0</v>
      </c>
      <c r="BQ805" s="1">
        <v>0</v>
      </c>
      <c r="BR805" s="1">
        <v>0</v>
      </c>
      <c r="BS805" s="1">
        <v>0</v>
      </c>
      <c r="BT805" s="1">
        <v>0</v>
      </c>
      <c r="BU805" s="1">
        <v>0</v>
      </c>
      <c r="BV805" s="1">
        <v>0</v>
      </c>
      <c r="BW805" s="1">
        <v>0</v>
      </c>
      <c r="BX805" s="1">
        <v>0</v>
      </c>
      <c r="BY805" s="1">
        <v>0</v>
      </c>
      <c r="BZ805" s="1">
        <v>0</v>
      </c>
      <c r="CA805" s="1">
        <v>0</v>
      </c>
      <c r="CB805" s="1">
        <v>0</v>
      </c>
      <c r="CC805" s="1">
        <v>0</v>
      </c>
      <c r="CD805" s="1">
        <v>0</v>
      </c>
      <c r="CE805" s="1">
        <v>0</v>
      </c>
      <c r="CF805" s="1">
        <v>0</v>
      </c>
      <c r="CG805" s="1">
        <v>0</v>
      </c>
      <c r="CH805" s="1">
        <v>0</v>
      </c>
      <c r="CI805" s="1">
        <v>0</v>
      </c>
      <c r="CJ805" s="1">
        <v>0</v>
      </c>
      <c r="CK805" s="1" t="s">
        <v>730</v>
      </c>
      <c r="CL805" s="1" t="s">
        <v>731</v>
      </c>
      <c r="CM805" s="2">
        <v>43374</v>
      </c>
      <c r="CN805" s="2">
        <v>43373</v>
      </c>
      <c r="CO805" s="1" t="s">
        <v>732</v>
      </c>
    </row>
    <row r="806" spans="1:93" x14ac:dyDescent="0.25">
      <c r="A806" s="1">
        <v>2018</v>
      </c>
      <c r="B806" s="2">
        <v>43344</v>
      </c>
      <c r="C806" s="2">
        <v>43373</v>
      </c>
      <c r="D806" s="1" t="s">
        <v>203</v>
      </c>
      <c r="E806" s="1" t="s">
        <v>215</v>
      </c>
      <c r="F806" s="1" t="s">
        <v>747</v>
      </c>
      <c r="G806" s="1" t="s">
        <v>747</v>
      </c>
      <c r="H806" s="1" t="s">
        <v>231</v>
      </c>
      <c r="I806" s="1" t="s">
        <v>663</v>
      </c>
      <c r="J806" s="1" t="s">
        <v>342</v>
      </c>
      <c r="K806" s="1" t="s">
        <v>329</v>
      </c>
      <c r="L806" s="1" t="s">
        <v>212</v>
      </c>
      <c r="M806" s="1">
        <v>15569.1</v>
      </c>
      <c r="N806" s="1">
        <v>12761.5</v>
      </c>
      <c r="O806" s="1" t="s">
        <v>726</v>
      </c>
      <c r="P806" s="1">
        <v>1454</v>
      </c>
      <c r="Q806" s="1">
        <v>1341.6399999999999</v>
      </c>
      <c r="R806" s="1" t="s">
        <v>724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 t="s">
        <v>725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  <c r="BF806" s="1">
        <v>0</v>
      </c>
      <c r="BG806" s="1">
        <v>0</v>
      </c>
      <c r="BH806" s="1">
        <v>0</v>
      </c>
      <c r="BI806" s="1">
        <v>0</v>
      </c>
      <c r="BJ806" s="1">
        <v>0</v>
      </c>
      <c r="BK806" s="1">
        <v>0</v>
      </c>
      <c r="BL806" s="1">
        <v>0</v>
      </c>
      <c r="BM806" s="1">
        <v>0</v>
      </c>
      <c r="BN806" s="1">
        <v>0</v>
      </c>
      <c r="BO806" s="1">
        <v>0</v>
      </c>
      <c r="BP806" s="1">
        <v>0</v>
      </c>
      <c r="BQ806" s="1">
        <v>0</v>
      </c>
      <c r="BR806" s="1">
        <v>0</v>
      </c>
      <c r="BS806" s="1">
        <v>0</v>
      </c>
      <c r="BT806" s="1">
        <v>0</v>
      </c>
      <c r="BU806" s="1">
        <v>0</v>
      </c>
      <c r="BV806" s="1">
        <v>0</v>
      </c>
      <c r="BW806" s="1">
        <v>0</v>
      </c>
      <c r="BX806" s="1">
        <v>0</v>
      </c>
      <c r="BY806" s="1">
        <v>0</v>
      </c>
      <c r="BZ806" s="1">
        <v>0</v>
      </c>
      <c r="CA806" s="1">
        <v>0</v>
      </c>
      <c r="CB806" s="1">
        <v>0</v>
      </c>
      <c r="CC806" s="1">
        <v>0</v>
      </c>
      <c r="CD806" s="1">
        <v>0</v>
      </c>
      <c r="CE806" s="1">
        <v>0</v>
      </c>
      <c r="CF806" s="1">
        <v>0</v>
      </c>
      <c r="CG806" s="1">
        <v>0</v>
      </c>
      <c r="CH806" s="1">
        <v>0</v>
      </c>
      <c r="CI806" s="1">
        <v>0</v>
      </c>
      <c r="CJ806" s="1">
        <v>0</v>
      </c>
      <c r="CK806" s="1" t="s">
        <v>730</v>
      </c>
      <c r="CL806" s="1" t="s">
        <v>731</v>
      </c>
      <c r="CM806" s="2">
        <v>43374</v>
      </c>
      <c r="CN806" s="2">
        <v>43373</v>
      </c>
      <c r="CO806" s="1" t="s">
        <v>732</v>
      </c>
    </row>
    <row r="807" spans="1:93" x14ac:dyDescent="0.25">
      <c r="A807" s="1">
        <v>2018</v>
      </c>
      <c r="B807" s="2">
        <v>43344</v>
      </c>
      <c r="C807" s="2">
        <v>43373</v>
      </c>
      <c r="D807" s="1" t="s">
        <v>203</v>
      </c>
      <c r="E807" s="1" t="s">
        <v>215</v>
      </c>
      <c r="F807" s="1" t="s">
        <v>747</v>
      </c>
      <c r="G807" s="1" t="s">
        <v>747</v>
      </c>
      <c r="H807" s="1" t="s">
        <v>231</v>
      </c>
      <c r="I807" s="1" t="s">
        <v>664</v>
      </c>
      <c r="J807" s="1" t="s">
        <v>665</v>
      </c>
      <c r="K807" s="1" t="s">
        <v>276</v>
      </c>
      <c r="L807" s="1" t="s">
        <v>212</v>
      </c>
      <c r="M807" s="1">
        <v>11676.9</v>
      </c>
      <c r="N807" s="1">
        <v>9855.73</v>
      </c>
      <c r="O807" s="1" t="s">
        <v>726</v>
      </c>
      <c r="P807" s="1">
        <v>1090.5</v>
      </c>
      <c r="Q807" s="1">
        <v>1006.2399999999999</v>
      </c>
      <c r="R807" s="1" t="s">
        <v>724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 t="s">
        <v>725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  <c r="BF807" s="1">
        <v>0</v>
      </c>
      <c r="BG807" s="1">
        <v>0</v>
      </c>
      <c r="BH807" s="1">
        <v>0</v>
      </c>
      <c r="BI807" s="1">
        <v>0</v>
      </c>
      <c r="BJ807" s="1">
        <v>0</v>
      </c>
      <c r="BK807" s="1">
        <v>0</v>
      </c>
      <c r="BL807" s="1">
        <v>0</v>
      </c>
      <c r="BM807" s="1">
        <v>0</v>
      </c>
      <c r="BN807" s="1">
        <v>0</v>
      </c>
      <c r="BO807" s="1">
        <v>0</v>
      </c>
      <c r="BP807" s="1">
        <v>0</v>
      </c>
      <c r="BQ807" s="1">
        <v>0</v>
      </c>
      <c r="BR807" s="1">
        <v>0</v>
      </c>
      <c r="BS807" s="1">
        <v>0</v>
      </c>
      <c r="BT807" s="1">
        <v>0</v>
      </c>
      <c r="BU807" s="1">
        <v>0</v>
      </c>
      <c r="BV807" s="1">
        <v>0</v>
      </c>
      <c r="BW807" s="1">
        <v>0</v>
      </c>
      <c r="BX807" s="1">
        <v>0</v>
      </c>
      <c r="BY807" s="1">
        <v>0</v>
      </c>
      <c r="BZ807" s="1">
        <v>0</v>
      </c>
      <c r="CA807" s="1">
        <v>0</v>
      </c>
      <c r="CB807" s="1">
        <v>0</v>
      </c>
      <c r="CC807" s="1">
        <v>0</v>
      </c>
      <c r="CD807" s="1">
        <v>0</v>
      </c>
      <c r="CE807" s="1">
        <v>0</v>
      </c>
      <c r="CF807" s="1">
        <v>0</v>
      </c>
      <c r="CG807" s="1">
        <v>0</v>
      </c>
      <c r="CH807" s="1">
        <v>0</v>
      </c>
      <c r="CI807" s="1">
        <v>0</v>
      </c>
      <c r="CJ807" s="1">
        <v>0</v>
      </c>
      <c r="CK807" s="1" t="s">
        <v>730</v>
      </c>
      <c r="CL807" s="1" t="s">
        <v>731</v>
      </c>
      <c r="CM807" s="2">
        <v>43374</v>
      </c>
      <c r="CN807" s="2">
        <v>43373</v>
      </c>
      <c r="CO807" s="1" t="s">
        <v>732</v>
      </c>
    </row>
    <row r="808" spans="1:93" x14ac:dyDescent="0.25">
      <c r="A808" s="1">
        <v>2018</v>
      </c>
      <c r="B808" s="2">
        <v>43344</v>
      </c>
      <c r="C808" s="2">
        <v>43373</v>
      </c>
      <c r="D808" s="1" t="s">
        <v>203</v>
      </c>
      <c r="E808" s="1" t="s">
        <v>215</v>
      </c>
      <c r="F808" s="1" t="s">
        <v>747</v>
      </c>
      <c r="G808" s="1" t="s">
        <v>747</v>
      </c>
      <c r="H808" s="1" t="s">
        <v>231</v>
      </c>
      <c r="I808" s="1" t="s">
        <v>577</v>
      </c>
      <c r="J808" s="1" t="s">
        <v>585</v>
      </c>
      <c r="K808" s="1" t="s">
        <v>276</v>
      </c>
      <c r="L808" s="1" t="s">
        <v>212</v>
      </c>
      <c r="M808" s="1">
        <v>11676.9</v>
      </c>
      <c r="N808" s="1">
        <v>9855.73</v>
      </c>
      <c r="O808" s="1" t="s">
        <v>726</v>
      </c>
      <c r="P808" s="1">
        <v>1090.5</v>
      </c>
      <c r="Q808" s="1">
        <v>1006.2399999999999</v>
      </c>
      <c r="R808" s="1" t="s">
        <v>724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 t="s">
        <v>725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  <c r="BF808" s="1">
        <v>0</v>
      </c>
      <c r="BG808" s="1">
        <v>0</v>
      </c>
      <c r="BH808" s="1">
        <v>0</v>
      </c>
      <c r="BI808" s="1">
        <v>0</v>
      </c>
      <c r="BJ808" s="1">
        <v>0</v>
      </c>
      <c r="BK808" s="1">
        <v>0</v>
      </c>
      <c r="BL808" s="1">
        <v>0</v>
      </c>
      <c r="BM808" s="1">
        <v>0</v>
      </c>
      <c r="BN808" s="1">
        <v>0</v>
      </c>
      <c r="BO808" s="1">
        <v>0</v>
      </c>
      <c r="BP808" s="1">
        <v>0</v>
      </c>
      <c r="BQ808" s="1">
        <v>0</v>
      </c>
      <c r="BR808" s="1">
        <v>0</v>
      </c>
      <c r="BS808" s="1">
        <v>0</v>
      </c>
      <c r="BT808" s="1">
        <v>0</v>
      </c>
      <c r="BU808" s="1">
        <v>0</v>
      </c>
      <c r="BV808" s="1">
        <v>0</v>
      </c>
      <c r="BW808" s="1">
        <v>0</v>
      </c>
      <c r="BX808" s="1">
        <v>0</v>
      </c>
      <c r="BY808" s="1">
        <v>0</v>
      </c>
      <c r="BZ808" s="1">
        <v>0</v>
      </c>
      <c r="CA808" s="1">
        <v>0</v>
      </c>
      <c r="CB808" s="1">
        <v>0</v>
      </c>
      <c r="CC808" s="1">
        <v>0</v>
      </c>
      <c r="CD808" s="1">
        <v>0</v>
      </c>
      <c r="CE808" s="1">
        <v>0</v>
      </c>
      <c r="CF808" s="1">
        <v>0</v>
      </c>
      <c r="CG808" s="1">
        <v>0</v>
      </c>
      <c r="CH808" s="1">
        <v>0</v>
      </c>
      <c r="CI808" s="1">
        <v>0</v>
      </c>
      <c r="CJ808" s="1">
        <v>0</v>
      </c>
      <c r="CK808" s="1" t="s">
        <v>730</v>
      </c>
      <c r="CL808" s="1" t="s">
        <v>731</v>
      </c>
      <c r="CM808" s="2">
        <v>43374</v>
      </c>
      <c r="CN808" s="2">
        <v>43373</v>
      </c>
      <c r="CO808" s="1" t="s">
        <v>732</v>
      </c>
    </row>
    <row r="809" spans="1:93" x14ac:dyDescent="0.25">
      <c r="A809" s="1">
        <v>2018</v>
      </c>
      <c r="B809" s="2">
        <v>43344</v>
      </c>
      <c r="C809" s="2">
        <v>43373</v>
      </c>
      <c r="D809" s="1" t="s">
        <v>203</v>
      </c>
      <c r="E809" s="1" t="s">
        <v>215</v>
      </c>
      <c r="F809" s="1" t="s">
        <v>747</v>
      </c>
      <c r="G809" s="1" t="s">
        <v>747</v>
      </c>
      <c r="H809" s="1" t="s">
        <v>231</v>
      </c>
      <c r="I809" s="1" t="s">
        <v>666</v>
      </c>
      <c r="J809" s="1" t="s">
        <v>667</v>
      </c>
      <c r="K809" s="1" t="s">
        <v>276</v>
      </c>
      <c r="L809" s="1" t="s">
        <v>212</v>
      </c>
      <c r="M809" s="1">
        <v>11676.9</v>
      </c>
      <c r="N809" s="1">
        <v>9855.73</v>
      </c>
      <c r="O809" s="1" t="s">
        <v>726</v>
      </c>
      <c r="P809" s="1">
        <v>1090.5</v>
      </c>
      <c r="Q809" s="1">
        <v>1006.2399999999999</v>
      </c>
      <c r="R809" s="1" t="s">
        <v>724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 t="s">
        <v>725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v>0</v>
      </c>
      <c r="BG809" s="1">
        <v>0</v>
      </c>
      <c r="BH809" s="1">
        <v>0</v>
      </c>
      <c r="BI809" s="1">
        <v>0</v>
      </c>
      <c r="BJ809" s="1">
        <v>0</v>
      </c>
      <c r="BK809" s="1">
        <v>0</v>
      </c>
      <c r="BL809" s="1">
        <v>0</v>
      </c>
      <c r="BM809" s="1">
        <v>0</v>
      </c>
      <c r="BN809" s="1">
        <v>0</v>
      </c>
      <c r="BO809" s="1">
        <v>0</v>
      </c>
      <c r="BP809" s="1">
        <v>0</v>
      </c>
      <c r="BQ809" s="1">
        <v>0</v>
      </c>
      <c r="BR809" s="1">
        <v>0</v>
      </c>
      <c r="BS809" s="1">
        <v>0</v>
      </c>
      <c r="BT809" s="1">
        <v>0</v>
      </c>
      <c r="BU809" s="1">
        <v>0</v>
      </c>
      <c r="BV809" s="1">
        <v>0</v>
      </c>
      <c r="BW809" s="1">
        <v>0</v>
      </c>
      <c r="BX809" s="1">
        <v>0</v>
      </c>
      <c r="BY809" s="1">
        <v>0</v>
      </c>
      <c r="BZ809" s="1">
        <v>0</v>
      </c>
      <c r="CA809" s="1">
        <v>0</v>
      </c>
      <c r="CB809" s="1">
        <v>0</v>
      </c>
      <c r="CC809" s="1">
        <v>0</v>
      </c>
      <c r="CD809" s="1">
        <v>0</v>
      </c>
      <c r="CE809" s="1">
        <v>0</v>
      </c>
      <c r="CF809" s="1">
        <v>0</v>
      </c>
      <c r="CG809" s="1">
        <v>0</v>
      </c>
      <c r="CH809" s="1">
        <v>0</v>
      </c>
      <c r="CI809" s="1">
        <v>0</v>
      </c>
      <c r="CJ809" s="1">
        <v>0</v>
      </c>
      <c r="CK809" s="1" t="s">
        <v>730</v>
      </c>
      <c r="CL809" s="1" t="s">
        <v>731</v>
      </c>
      <c r="CM809" s="2">
        <v>43374</v>
      </c>
      <c r="CN809" s="2">
        <v>43373</v>
      </c>
      <c r="CO809" s="1" t="s">
        <v>732</v>
      </c>
    </row>
    <row r="810" spans="1:93" x14ac:dyDescent="0.25">
      <c r="A810" s="1">
        <v>2018</v>
      </c>
      <c r="B810" s="2">
        <v>43344</v>
      </c>
      <c r="C810" s="2">
        <v>43373</v>
      </c>
      <c r="D810" s="1" t="s">
        <v>203</v>
      </c>
      <c r="E810" s="1" t="s">
        <v>215</v>
      </c>
      <c r="F810" s="1" t="s">
        <v>747</v>
      </c>
      <c r="G810" s="1" t="s">
        <v>747</v>
      </c>
      <c r="H810" s="1" t="s">
        <v>231</v>
      </c>
      <c r="I810" s="1" t="s">
        <v>375</v>
      </c>
      <c r="J810" s="1" t="s">
        <v>439</v>
      </c>
      <c r="K810" s="1" t="s">
        <v>329</v>
      </c>
      <c r="L810" s="1" t="s">
        <v>212</v>
      </c>
      <c r="M810" s="1">
        <v>11676.9</v>
      </c>
      <c r="N810" s="1">
        <v>9855.73</v>
      </c>
      <c r="O810" s="1" t="s">
        <v>726</v>
      </c>
      <c r="P810" s="1">
        <v>1090.5</v>
      </c>
      <c r="Q810" s="1">
        <v>1006.2399999999999</v>
      </c>
      <c r="R810" s="1" t="s">
        <v>724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 t="s">
        <v>725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0</v>
      </c>
      <c r="BE810" s="1">
        <v>0</v>
      </c>
      <c r="BF810" s="1">
        <v>0</v>
      </c>
      <c r="BG810" s="1">
        <v>0</v>
      </c>
      <c r="BH810" s="1">
        <v>0</v>
      </c>
      <c r="BI810" s="1">
        <v>0</v>
      </c>
      <c r="BJ810" s="1">
        <v>0</v>
      </c>
      <c r="BK810" s="1">
        <v>0</v>
      </c>
      <c r="BL810" s="1">
        <v>0</v>
      </c>
      <c r="BM810" s="1">
        <v>0</v>
      </c>
      <c r="BN810" s="1">
        <v>0</v>
      </c>
      <c r="BO810" s="1">
        <v>0</v>
      </c>
      <c r="BP810" s="1">
        <v>0</v>
      </c>
      <c r="BQ810" s="1">
        <v>0</v>
      </c>
      <c r="BR810" s="1">
        <v>0</v>
      </c>
      <c r="BS810" s="1">
        <v>0</v>
      </c>
      <c r="BT810" s="1">
        <v>0</v>
      </c>
      <c r="BU810" s="1">
        <v>0</v>
      </c>
      <c r="BV810" s="1">
        <v>0</v>
      </c>
      <c r="BW810" s="1">
        <v>0</v>
      </c>
      <c r="BX810" s="1">
        <v>0</v>
      </c>
      <c r="BY810" s="1">
        <v>0</v>
      </c>
      <c r="BZ810" s="1">
        <v>0</v>
      </c>
      <c r="CA810" s="1">
        <v>0</v>
      </c>
      <c r="CB810" s="1">
        <v>0</v>
      </c>
      <c r="CC810" s="1">
        <v>0</v>
      </c>
      <c r="CD810" s="1">
        <v>0</v>
      </c>
      <c r="CE810" s="1">
        <v>0</v>
      </c>
      <c r="CF810" s="1">
        <v>0</v>
      </c>
      <c r="CG810" s="1">
        <v>0</v>
      </c>
      <c r="CH810" s="1">
        <v>0</v>
      </c>
      <c r="CI810" s="1">
        <v>0</v>
      </c>
      <c r="CJ810" s="1">
        <v>0</v>
      </c>
      <c r="CK810" s="1" t="s">
        <v>730</v>
      </c>
      <c r="CL810" s="1" t="s">
        <v>731</v>
      </c>
      <c r="CM810" s="2">
        <v>43374</v>
      </c>
      <c r="CN810" s="2">
        <v>43373</v>
      </c>
      <c r="CO810" s="1" t="s">
        <v>732</v>
      </c>
    </row>
    <row r="811" spans="1:93" x14ac:dyDescent="0.25">
      <c r="A811" s="1">
        <v>2018</v>
      </c>
      <c r="B811" s="2">
        <v>43344</v>
      </c>
      <c r="C811" s="2">
        <v>43373</v>
      </c>
      <c r="D811" s="1" t="s">
        <v>203</v>
      </c>
      <c r="E811" s="1" t="s">
        <v>215</v>
      </c>
      <c r="F811" s="1" t="s">
        <v>747</v>
      </c>
      <c r="G811" s="1" t="s">
        <v>747</v>
      </c>
      <c r="H811" s="1" t="s">
        <v>231</v>
      </c>
      <c r="I811" s="1" t="s">
        <v>424</v>
      </c>
      <c r="J811" s="1" t="s">
        <v>329</v>
      </c>
      <c r="K811" s="1" t="s">
        <v>668</v>
      </c>
      <c r="L811" s="1" t="s">
        <v>212</v>
      </c>
      <c r="M811" s="1">
        <v>11676.9</v>
      </c>
      <c r="N811" s="1">
        <v>9855.73</v>
      </c>
      <c r="O811" s="1" t="s">
        <v>726</v>
      </c>
      <c r="P811" s="1">
        <v>1090.5</v>
      </c>
      <c r="Q811" s="1">
        <v>1006.2399999999999</v>
      </c>
      <c r="R811" s="1" t="s">
        <v>724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 t="s">
        <v>725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v>0</v>
      </c>
      <c r="BG811" s="1">
        <v>0</v>
      </c>
      <c r="BH811" s="1">
        <v>0</v>
      </c>
      <c r="BI811" s="1">
        <v>0</v>
      </c>
      <c r="BJ811" s="1">
        <v>0</v>
      </c>
      <c r="BK811" s="1">
        <v>0</v>
      </c>
      <c r="BL811" s="1">
        <v>0</v>
      </c>
      <c r="BM811" s="1">
        <v>0</v>
      </c>
      <c r="BN811" s="1">
        <v>0</v>
      </c>
      <c r="BO811" s="1">
        <v>0</v>
      </c>
      <c r="BP811" s="1">
        <v>0</v>
      </c>
      <c r="BQ811" s="1">
        <v>0</v>
      </c>
      <c r="BR811" s="1">
        <v>0</v>
      </c>
      <c r="BS811" s="1">
        <v>0</v>
      </c>
      <c r="BT811" s="1">
        <v>0</v>
      </c>
      <c r="BU811" s="1">
        <v>0</v>
      </c>
      <c r="BV811" s="1">
        <v>0</v>
      </c>
      <c r="BW811" s="1">
        <v>0</v>
      </c>
      <c r="BX811" s="1">
        <v>0</v>
      </c>
      <c r="BY811" s="1">
        <v>0</v>
      </c>
      <c r="BZ811" s="1">
        <v>0</v>
      </c>
      <c r="CA811" s="1">
        <v>0</v>
      </c>
      <c r="CB811" s="1">
        <v>0</v>
      </c>
      <c r="CC811" s="1">
        <v>0</v>
      </c>
      <c r="CD811" s="1">
        <v>0</v>
      </c>
      <c r="CE811" s="1">
        <v>0</v>
      </c>
      <c r="CF811" s="1">
        <v>0</v>
      </c>
      <c r="CG811" s="1">
        <v>0</v>
      </c>
      <c r="CH811" s="1">
        <v>0</v>
      </c>
      <c r="CI811" s="1">
        <v>0</v>
      </c>
      <c r="CJ811" s="1">
        <v>0</v>
      </c>
      <c r="CK811" s="1" t="s">
        <v>730</v>
      </c>
      <c r="CL811" s="1" t="s">
        <v>731</v>
      </c>
      <c r="CM811" s="2">
        <v>43374</v>
      </c>
      <c r="CN811" s="2">
        <v>43373</v>
      </c>
      <c r="CO811" s="1" t="s">
        <v>732</v>
      </c>
    </row>
    <row r="812" spans="1:93" x14ac:dyDescent="0.25">
      <c r="A812" s="1">
        <v>2018</v>
      </c>
      <c r="B812" s="2">
        <v>43344</v>
      </c>
      <c r="C812" s="2">
        <v>43373</v>
      </c>
      <c r="D812" s="1" t="s">
        <v>203</v>
      </c>
      <c r="E812" s="1" t="s">
        <v>215</v>
      </c>
      <c r="F812" s="1" t="s">
        <v>747</v>
      </c>
      <c r="G812" s="1" t="s">
        <v>747</v>
      </c>
      <c r="H812" s="1" t="s">
        <v>231</v>
      </c>
      <c r="I812" s="1" t="s">
        <v>669</v>
      </c>
      <c r="J812" s="1" t="s">
        <v>379</v>
      </c>
      <c r="K812" s="1" t="s">
        <v>329</v>
      </c>
      <c r="L812" s="1" t="s">
        <v>212</v>
      </c>
      <c r="M812" s="1">
        <v>11676.9</v>
      </c>
      <c r="N812" s="1">
        <v>9855.73</v>
      </c>
      <c r="O812" s="1" t="s">
        <v>726</v>
      </c>
      <c r="P812" s="1">
        <v>1090.5</v>
      </c>
      <c r="Q812" s="1">
        <v>1006.2399999999999</v>
      </c>
      <c r="R812" s="1" t="s">
        <v>724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 t="s">
        <v>725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  <c r="BF812" s="1">
        <v>0</v>
      </c>
      <c r="BG812" s="1">
        <v>0</v>
      </c>
      <c r="BH812" s="1">
        <v>0</v>
      </c>
      <c r="BI812" s="1">
        <v>0</v>
      </c>
      <c r="BJ812" s="1">
        <v>0</v>
      </c>
      <c r="BK812" s="1">
        <v>0</v>
      </c>
      <c r="BL812" s="1">
        <v>0</v>
      </c>
      <c r="BM812" s="1">
        <v>0</v>
      </c>
      <c r="BN812" s="1">
        <v>0</v>
      </c>
      <c r="BO812" s="1">
        <v>0</v>
      </c>
      <c r="BP812" s="1">
        <v>0</v>
      </c>
      <c r="BQ812" s="1">
        <v>0</v>
      </c>
      <c r="BR812" s="1">
        <v>0</v>
      </c>
      <c r="BS812" s="1">
        <v>0</v>
      </c>
      <c r="BT812" s="1">
        <v>0</v>
      </c>
      <c r="BU812" s="1">
        <v>0</v>
      </c>
      <c r="BV812" s="1">
        <v>0</v>
      </c>
      <c r="BW812" s="1">
        <v>0</v>
      </c>
      <c r="BX812" s="1">
        <v>0</v>
      </c>
      <c r="BY812" s="1">
        <v>0</v>
      </c>
      <c r="BZ812" s="1">
        <v>0</v>
      </c>
      <c r="CA812" s="1">
        <v>0</v>
      </c>
      <c r="CB812" s="1">
        <v>0</v>
      </c>
      <c r="CC812" s="1">
        <v>0</v>
      </c>
      <c r="CD812" s="1">
        <v>0</v>
      </c>
      <c r="CE812" s="1">
        <v>0</v>
      </c>
      <c r="CF812" s="1">
        <v>0</v>
      </c>
      <c r="CG812" s="1">
        <v>0</v>
      </c>
      <c r="CH812" s="1">
        <v>0</v>
      </c>
      <c r="CI812" s="1">
        <v>0</v>
      </c>
      <c r="CJ812" s="1">
        <v>0</v>
      </c>
      <c r="CK812" s="1" t="s">
        <v>730</v>
      </c>
      <c r="CL812" s="1" t="s">
        <v>731</v>
      </c>
      <c r="CM812" s="2">
        <v>43374</v>
      </c>
      <c r="CN812" s="2">
        <v>43373</v>
      </c>
      <c r="CO812" s="1" t="s">
        <v>732</v>
      </c>
    </row>
    <row r="813" spans="1:93" x14ac:dyDescent="0.25">
      <c r="A813" s="1">
        <v>2018</v>
      </c>
      <c r="B813" s="2">
        <v>43344</v>
      </c>
      <c r="C813" s="2">
        <v>43373</v>
      </c>
      <c r="D813" s="1" t="s">
        <v>203</v>
      </c>
      <c r="E813" s="1" t="s">
        <v>215</v>
      </c>
      <c r="F813" s="1" t="s">
        <v>747</v>
      </c>
      <c r="G813" s="1" t="s">
        <v>747</v>
      </c>
      <c r="H813" s="1" t="s">
        <v>231</v>
      </c>
      <c r="I813" s="1" t="s">
        <v>670</v>
      </c>
      <c r="J813" s="1" t="s">
        <v>671</v>
      </c>
      <c r="K813" s="1" t="s">
        <v>329</v>
      </c>
      <c r="L813" s="1" t="s">
        <v>211</v>
      </c>
      <c r="M813" s="1">
        <v>0</v>
      </c>
      <c r="N813" s="1">
        <v>0</v>
      </c>
      <c r="O813" s="1" t="s">
        <v>725</v>
      </c>
      <c r="P813" s="1">
        <v>0</v>
      </c>
      <c r="Q813" s="1">
        <v>0</v>
      </c>
      <c r="R813" s="1" t="s">
        <v>724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 t="s">
        <v>725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0</v>
      </c>
      <c r="BE813" s="1">
        <v>0</v>
      </c>
      <c r="BF813" s="1">
        <v>0</v>
      </c>
      <c r="BG813" s="1">
        <v>0</v>
      </c>
      <c r="BH813" s="1">
        <v>0</v>
      </c>
      <c r="BI813" s="1">
        <v>0</v>
      </c>
      <c r="BJ813" s="1">
        <v>0</v>
      </c>
      <c r="BK813" s="1">
        <v>0</v>
      </c>
      <c r="BL813" s="1">
        <v>0</v>
      </c>
      <c r="BM813" s="1">
        <v>0</v>
      </c>
      <c r="BN813" s="1">
        <v>0</v>
      </c>
      <c r="BO813" s="1">
        <v>0</v>
      </c>
      <c r="BP813" s="1">
        <v>0</v>
      </c>
      <c r="BQ813" s="1">
        <v>0</v>
      </c>
      <c r="BR813" s="1">
        <v>0</v>
      </c>
      <c r="BS813" s="1">
        <v>0</v>
      </c>
      <c r="BT813" s="1">
        <v>0</v>
      </c>
      <c r="BU813" s="1">
        <v>0</v>
      </c>
      <c r="BV813" s="1">
        <v>0</v>
      </c>
      <c r="BW813" s="1">
        <v>0</v>
      </c>
      <c r="BX813" s="1">
        <v>0</v>
      </c>
      <c r="BY813" s="1">
        <v>0</v>
      </c>
      <c r="BZ813" s="1">
        <v>0</v>
      </c>
      <c r="CA813" s="1">
        <v>0</v>
      </c>
      <c r="CB813" s="1">
        <v>0</v>
      </c>
      <c r="CC813" s="1">
        <v>0</v>
      </c>
      <c r="CD813" s="1">
        <v>0</v>
      </c>
      <c r="CE813" s="1">
        <v>0</v>
      </c>
      <c r="CF813" s="1">
        <v>0</v>
      </c>
      <c r="CG813" s="1">
        <v>0</v>
      </c>
      <c r="CH813" s="1">
        <v>0</v>
      </c>
      <c r="CI813" s="1">
        <v>0</v>
      </c>
      <c r="CJ813" s="1">
        <v>0</v>
      </c>
      <c r="CK813" s="1" t="s">
        <v>730</v>
      </c>
      <c r="CL813" s="1" t="s">
        <v>731</v>
      </c>
      <c r="CM813" s="2">
        <v>43374</v>
      </c>
      <c r="CN813" s="2">
        <v>43373</v>
      </c>
      <c r="CO813" s="1" t="s">
        <v>732</v>
      </c>
    </row>
    <row r="814" spans="1:93" x14ac:dyDescent="0.25">
      <c r="A814" s="1">
        <v>2018</v>
      </c>
      <c r="B814" s="2">
        <v>43344</v>
      </c>
      <c r="C814" s="2">
        <v>43373</v>
      </c>
      <c r="D814" s="1" t="s">
        <v>203</v>
      </c>
      <c r="E814" s="1" t="s">
        <v>215</v>
      </c>
      <c r="F814" s="1" t="s">
        <v>747</v>
      </c>
      <c r="G814" s="1" t="s">
        <v>747</v>
      </c>
      <c r="H814" s="1" t="s">
        <v>231</v>
      </c>
      <c r="I814" s="1" t="s">
        <v>754</v>
      </c>
      <c r="J814" s="1" t="s">
        <v>755</v>
      </c>
      <c r="K814" s="1" t="s">
        <v>251</v>
      </c>
      <c r="L814" s="1" t="s">
        <v>212</v>
      </c>
      <c r="M814" s="1">
        <v>6811.5</v>
      </c>
      <c r="N814" s="1">
        <v>5647</v>
      </c>
      <c r="O814" s="1" t="s">
        <v>726</v>
      </c>
      <c r="P814" s="1">
        <v>636.13</v>
      </c>
      <c r="Q814" s="1">
        <v>586.97</v>
      </c>
      <c r="R814" s="1" t="s">
        <v>724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 t="s">
        <v>725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v>0</v>
      </c>
      <c r="BE814" s="1">
        <v>0</v>
      </c>
      <c r="BF814" s="1">
        <v>0</v>
      </c>
      <c r="BG814" s="1">
        <v>0</v>
      </c>
      <c r="BH814" s="1">
        <v>0</v>
      </c>
      <c r="BI814" s="1">
        <v>0</v>
      </c>
      <c r="BJ814" s="1">
        <v>0</v>
      </c>
      <c r="BK814" s="1">
        <v>0</v>
      </c>
      <c r="BL814" s="1">
        <v>0</v>
      </c>
      <c r="BM814" s="1">
        <v>0</v>
      </c>
      <c r="BN814" s="1">
        <v>0</v>
      </c>
      <c r="BO814" s="1">
        <v>0</v>
      </c>
      <c r="BP814" s="1">
        <v>0</v>
      </c>
      <c r="BQ814" s="1">
        <v>0</v>
      </c>
      <c r="BR814" s="1">
        <v>0</v>
      </c>
      <c r="BS814" s="1">
        <v>0</v>
      </c>
      <c r="BT814" s="1">
        <v>0</v>
      </c>
      <c r="BU814" s="1">
        <v>0</v>
      </c>
      <c r="BV814" s="1">
        <v>0</v>
      </c>
      <c r="BW814" s="1">
        <v>0</v>
      </c>
      <c r="BX814" s="1">
        <v>0</v>
      </c>
      <c r="BY814" s="1">
        <v>0</v>
      </c>
      <c r="BZ814" s="1">
        <v>0</v>
      </c>
      <c r="CA814" s="1">
        <v>0</v>
      </c>
      <c r="CB814" s="1">
        <v>0</v>
      </c>
      <c r="CC814" s="1">
        <v>0</v>
      </c>
      <c r="CD814" s="1">
        <v>0</v>
      </c>
      <c r="CE814" s="1">
        <v>0</v>
      </c>
      <c r="CF814" s="1">
        <v>0</v>
      </c>
      <c r="CG814" s="1">
        <v>0</v>
      </c>
      <c r="CH814" s="1">
        <v>0</v>
      </c>
      <c r="CI814" s="1">
        <v>0</v>
      </c>
      <c r="CJ814" s="1">
        <v>0</v>
      </c>
      <c r="CK814" s="1" t="s">
        <v>730</v>
      </c>
      <c r="CL814" s="1" t="s">
        <v>731</v>
      </c>
      <c r="CM814" s="2">
        <v>43374</v>
      </c>
      <c r="CN814" s="2">
        <v>43373</v>
      </c>
      <c r="CO814" s="1" t="s">
        <v>732</v>
      </c>
    </row>
    <row r="815" spans="1:93" x14ac:dyDescent="0.25">
      <c r="A815" s="1">
        <v>2018</v>
      </c>
      <c r="B815" s="2">
        <v>43344</v>
      </c>
      <c r="C815" s="2">
        <v>43373</v>
      </c>
      <c r="D815" s="1" t="s">
        <v>203</v>
      </c>
      <c r="E815" s="1" t="s">
        <v>215</v>
      </c>
      <c r="F815" s="1" t="s">
        <v>747</v>
      </c>
      <c r="G815" s="1" t="s">
        <v>747</v>
      </c>
      <c r="H815" s="1" t="s">
        <v>231</v>
      </c>
      <c r="I815" s="1" t="s">
        <v>672</v>
      </c>
      <c r="J815" s="1" t="s">
        <v>632</v>
      </c>
      <c r="K815" s="1" t="s">
        <v>348</v>
      </c>
      <c r="L815" s="1" t="s">
        <v>212</v>
      </c>
      <c r="M815" s="1">
        <v>13623</v>
      </c>
      <c r="N815" s="1">
        <v>11308.6</v>
      </c>
      <c r="O815" s="1" t="s">
        <v>726</v>
      </c>
      <c r="P815" s="1">
        <v>1272.2600000000002</v>
      </c>
      <c r="Q815" s="1">
        <v>1173.94</v>
      </c>
      <c r="R815" s="1" t="s">
        <v>724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 t="s">
        <v>725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0</v>
      </c>
      <c r="BE815" s="1">
        <v>0</v>
      </c>
      <c r="BF815" s="1">
        <v>0</v>
      </c>
      <c r="BG815" s="1">
        <v>0</v>
      </c>
      <c r="BH815" s="1">
        <v>0</v>
      </c>
      <c r="BI815" s="1">
        <v>0</v>
      </c>
      <c r="BJ815" s="1">
        <v>0</v>
      </c>
      <c r="BK815" s="1">
        <v>0</v>
      </c>
      <c r="BL815" s="1">
        <v>0</v>
      </c>
      <c r="BM815" s="1">
        <v>0</v>
      </c>
      <c r="BN815" s="1">
        <v>0</v>
      </c>
      <c r="BO815" s="1">
        <v>0</v>
      </c>
      <c r="BP815" s="1">
        <v>0</v>
      </c>
      <c r="BQ815" s="1">
        <v>0</v>
      </c>
      <c r="BR815" s="1">
        <v>0</v>
      </c>
      <c r="BS815" s="1">
        <v>0</v>
      </c>
      <c r="BT815" s="1">
        <v>0</v>
      </c>
      <c r="BU815" s="1">
        <v>0</v>
      </c>
      <c r="BV815" s="1">
        <v>0</v>
      </c>
      <c r="BW815" s="1">
        <v>0</v>
      </c>
      <c r="BX815" s="1">
        <v>0</v>
      </c>
      <c r="BY815" s="1">
        <v>0</v>
      </c>
      <c r="BZ815" s="1">
        <v>0</v>
      </c>
      <c r="CA815" s="1">
        <v>0</v>
      </c>
      <c r="CB815" s="1">
        <v>0</v>
      </c>
      <c r="CC815" s="1">
        <v>0</v>
      </c>
      <c r="CD815" s="1">
        <v>0</v>
      </c>
      <c r="CE815" s="1">
        <v>0</v>
      </c>
      <c r="CF815" s="1">
        <v>0</v>
      </c>
      <c r="CG815" s="1">
        <v>0</v>
      </c>
      <c r="CH815" s="1">
        <v>0</v>
      </c>
      <c r="CI815" s="1">
        <v>0</v>
      </c>
      <c r="CJ815" s="1">
        <v>0</v>
      </c>
      <c r="CK815" s="1" t="s">
        <v>730</v>
      </c>
      <c r="CL815" s="1" t="s">
        <v>731</v>
      </c>
      <c r="CM815" s="2">
        <v>43374</v>
      </c>
      <c r="CN815" s="2">
        <v>43373</v>
      </c>
      <c r="CO815" s="1" t="s">
        <v>732</v>
      </c>
    </row>
    <row r="816" spans="1:93" x14ac:dyDescent="0.25">
      <c r="A816" s="1">
        <v>2018</v>
      </c>
      <c r="B816" s="2">
        <v>43344</v>
      </c>
      <c r="C816" s="2">
        <v>43373</v>
      </c>
      <c r="D816" s="1" t="s">
        <v>203</v>
      </c>
      <c r="E816" s="1" t="s">
        <v>215</v>
      </c>
      <c r="F816" s="1" t="s">
        <v>747</v>
      </c>
      <c r="G816" s="1" t="s">
        <v>747</v>
      </c>
      <c r="H816" s="1" t="s">
        <v>231</v>
      </c>
      <c r="I816" s="1" t="s">
        <v>673</v>
      </c>
      <c r="J816" s="1" t="s">
        <v>674</v>
      </c>
      <c r="K816" s="1" t="s">
        <v>675</v>
      </c>
      <c r="L816" s="1" t="s">
        <v>211</v>
      </c>
      <c r="M816" s="1">
        <v>5838.6</v>
      </c>
      <c r="N816" s="1">
        <v>5524.42</v>
      </c>
      <c r="O816" s="1" t="s">
        <v>726</v>
      </c>
      <c r="P816" s="1">
        <v>545.26</v>
      </c>
      <c r="Q816" s="1">
        <v>523.79999999999995</v>
      </c>
      <c r="R816" s="1" t="s">
        <v>724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 t="s">
        <v>725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v>0</v>
      </c>
      <c r="BE816" s="1">
        <v>0</v>
      </c>
      <c r="BF816" s="1">
        <v>0</v>
      </c>
      <c r="BG816" s="1">
        <v>0</v>
      </c>
      <c r="BH816" s="1">
        <v>0</v>
      </c>
      <c r="BI816" s="1">
        <v>0</v>
      </c>
      <c r="BJ816" s="1">
        <v>0</v>
      </c>
      <c r="BK816" s="1">
        <v>0</v>
      </c>
      <c r="BL816" s="1">
        <v>0</v>
      </c>
      <c r="BM816" s="1">
        <v>0</v>
      </c>
      <c r="BN816" s="1">
        <v>0</v>
      </c>
      <c r="BO816" s="1">
        <v>0</v>
      </c>
      <c r="BP816" s="1">
        <v>0</v>
      </c>
      <c r="BQ816" s="1">
        <v>0</v>
      </c>
      <c r="BR816" s="1">
        <v>0</v>
      </c>
      <c r="BS816" s="1">
        <v>0</v>
      </c>
      <c r="BT816" s="1">
        <v>0</v>
      </c>
      <c r="BU816" s="1">
        <v>0</v>
      </c>
      <c r="BV816" s="1">
        <v>0</v>
      </c>
      <c r="BW816" s="1">
        <v>0</v>
      </c>
      <c r="BX816" s="1">
        <v>0</v>
      </c>
      <c r="BY816" s="1">
        <v>0</v>
      </c>
      <c r="BZ816" s="1">
        <v>0</v>
      </c>
      <c r="CA816" s="1">
        <v>0</v>
      </c>
      <c r="CB816" s="1">
        <v>0</v>
      </c>
      <c r="CC816" s="1">
        <v>0</v>
      </c>
      <c r="CD816" s="1">
        <v>0</v>
      </c>
      <c r="CE816" s="1">
        <v>0</v>
      </c>
      <c r="CF816" s="1">
        <v>0</v>
      </c>
      <c r="CG816" s="1">
        <v>0</v>
      </c>
      <c r="CH816" s="1">
        <v>0</v>
      </c>
      <c r="CI816" s="1">
        <v>0</v>
      </c>
      <c r="CJ816" s="1">
        <v>0</v>
      </c>
      <c r="CK816" s="1" t="s">
        <v>730</v>
      </c>
      <c r="CL816" s="1" t="s">
        <v>731</v>
      </c>
      <c r="CM816" s="2">
        <v>43374</v>
      </c>
      <c r="CN816" s="2">
        <v>43373</v>
      </c>
      <c r="CO816" s="1" t="s">
        <v>732</v>
      </c>
    </row>
    <row r="817" spans="1:93" x14ac:dyDescent="0.25">
      <c r="A817" s="1">
        <v>2018</v>
      </c>
      <c r="B817" s="2">
        <v>43344</v>
      </c>
      <c r="C817" s="2">
        <v>43373</v>
      </c>
      <c r="D817" s="1" t="s">
        <v>203</v>
      </c>
      <c r="E817" s="1" t="s">
        <v>215</v>
      </c>
      <c r="F817" s="1" t="s">
        <v>747</v>
      </c>
      <c r="G817" s="1" t="s">
        <v>747</v>
      </c>
      <c r="H817" s="1" t="s">
        <v>231</v>
      </c>
      <c r="I817" s="1" t="s">
        <v>337</v>
      </c>
      <c r="J817" s="1" t="s">
        <v>676</v>
      </c>
      <c r="K817" s="1" t="s">
        <v>342</v>
      </c>
      <c r="L817" s="1" t="s">
        <v>212</v>
      </c>
      <c r="M817" s="1">
        <v>11676.9</v>
      </c>
      <c r="N817" s="1">
        <v>9855.73</v>
      </c>
      <c r="O817" s="1" t="s">
        <v>726</v>
      </c>
      <c r="P817" s="1">
        <v>1090.5</v>
      </c>
      <c r="Q817" s="1">
        <v>1006.2399999999999</v>
      </c>
      <c r="R817" s="1" t="s">
        <v>724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 t="s">
        <v>725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  <c r="BF817" s="1">
        <v>0</v>
      </c>
      <c r="BG817" s="1">
        <v>0</v>
      </c>
      <c r="BH817" s="1">
        <v>0</v>
      </c>
      <c r="BI817" s="1">
        <v>0</v>
      </c>
      <c r="BJ817" s="1">
        <v>0</v>
      </c>
      <c r="BK817" s="1">
        <v>0</v>
      </c>
      <c r="BL817" s="1">
        <v>0</v>
      </c>
      <c r="BM817" s="1">
        <v>0</v>
      </c>
      <c r="BN817" s="1">
        <v>0</v>
      </c>
      <c r="BO817" s="1">
        <v>0</v>
      </c>
      <c r="BP817" s="1">
        <v>0</v>
      </c>
      <c r="BQ817" s="1">
        <v>0</v>
      </c>
      <c r="BR817" s="1">
        <v>0</v>
      </c>
      <c r="BS817" s="1">
        <v>0</v>
      </c>
      <c r="BT817" s="1">
        <v>0</v>
      </c>
      <c r="BU817" s="1">
        <v>0</v>
      </c>
      <c r="BV817" s="1">
        <v>0</v>
      </c>
      <c r="BW817" s="1">
        <v>0</v>
      </c>
      <c r="BX817" s="1">
        <v>0</v>
      </c>
      <c r="BY817" s="1">
        <v>0</v>
      </c>
      <c r="BZ817" s="1">
        <v>0</v>
      </c>
      <c r="CA817" s="1">
        <v>0</v>
      </c>
      <c r="CB817" s="1">
        <v>0</v>
      </c>
      <c r="CC817" s="1">
        <v>0</v>
      </c>
      <c r="CD817" s="1">
        <v>0</v>
      </c>
      <c r="CE817" s="1">
        <v>0</v>
      </c>
      <c r="CF817" s="1">
        <v>0</v>
      </c>
      <c r="CG817" s="1">
        <v>0</v>
      </c>
      <c r="CH817" s="1">
        <v>0</v>
      </c>
      <c r="CI817" s="1">
        <v>0</v>
      </c>
      <c r="CJ817" s="1">
        <v>0</v>
      </c>
      <c r="CK817" s="1" t="s">
        <v>730</v>
      </c>
      <c r="CL817" s="1" t="s">
        <v>731</v>
      </c>
      <c r="CM817" s="2">
        <v>43374</v>
      </c>
      <c r="CN817" s="2">
        <v>43373</v>
      </c>
      <c r="CO817" s="1" t="s">
        <v>732</v>
      </c>
    </row>
    <row r="818" spans="1:93" x14ac:dyDescent="0.25">
      <c r="A818" s="1">
        <v>2018</v>
      </c>
      <c r="B818" s="2">
        <v>43344</v>
      </c>
      <c r="C818" s="2">
        <v>43373</v>
      </c>
      <c r="D818" s="1" t="s">
        <v>203</v>
      </c>
      <c r="E818" s="1" t="s">
        <v>215</v>
      </c>
      <c r="F818" s="1" t="s">
        <v>747</v>
      </c>
      <c r="G818" s="1" t="s">
        <v>747</v>
      </c>
      <c r="H818" s="1" t="s">
        <v>231</v>
      </c>
      <c r="I818" s="1" t="s">
        <v>677</v>
      </c>
      <c r="J818" s="1" t="s">
        <v>329</v>
      </c>
      <c r="K818" s="1" t="s">
        <v>568</v>
      </c>
      <c r="L818" s="1" t="s">
        <v>212</v>
      </c>
      <c r="M818" s="1">
        <v>7459.2000000000007</v>
      </c>
      <c r="N818" s="1">
        <v>6618.02</v>
      </c>
      <c r="O818" s="1" t="s">
        <v>726</v>
      </c>
      <c r="P818" s="1">
        <v>799.69999999999993</v>
      </c>
      <c r="Q818" s="1">
        <v>753.4</v>
      </c>
      <c r="R818" s="1" t="s">
        <v>724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 t="s">
        <v>725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v>0</v>
      </c>
      <c r="BG818" s="1">
        <v>0</v>
      </c>
      <c r="BH818" s="1">
        <v>0</v>
      </c>
      <c r="BI818" s="1">
        <v>0</v>
      </c>
      <c r="BJ818" s="1">
        <v>0</v>
      </c>
      <c r="BK818" s="1">
        <v>0</v>
      </c>
      <c r="BL818" s="1">
        <v>0</v>
      </c>
      <c r="BM818" s="1">
        <v>0</v>
      </c>
      <c r="BN818" s="1">
        <v>0</v>
      </c>
      <c r="BO818" s="1">
        <v>0</v>
      </c>
      <c r="BP818" s="1">
        <v>0</v>
      </c>
      <c r="BQ818" s="1">
        <v>0</v>
      </c>
      <c r="BR818" s="1">
        <v>0</v>
      </c>
      <c r="BS818" s="1">
        <v>0</v>
      </c>
      <c r="BT818" s="1">
        <v>0</v>
      </c>
      <c r="BU818" s="1">
        <v>0</v>
      </c>
      <c r="BV818" s="1">
        <v>0</v>
      </c>
      <c r="BW818" s="1">
        <v>0</v>
      </c>
      <c r="BX818" s="1">
        <v>0</v>
      </c>
      <c r="BY818" s="1">
        <v>0</v>
      </c>
      <c r="BZ818" s="1">
        <v>0</v>
      </c>
      <c r="CA818" s="1">
        <v>0</v>
      </c>
      <c r="CB818" s="1">
        <v>0</v>
      </c>
      <c r="CC818" s="1">
        <v>0</v>
      </c>
      <c r="CD818" s="1">
        <v>0</v>
      </c>
      <c r="CE818" s="1">
        <v>0</v>
      </c>
      <c r="CF818" s="1">
        <v>0</v>
      </c>
      <c r="CG818" s="1">
        <v>0</v>
      </c>
      <c r="CH818" s="1">
        <v>0</v>
      </c>
      <c r="CI818" s="1">
        <v>0</v>
      </c>
      <c r="CJ818" s="1">
        <v>0</v>
      </c>
      <c r="CK818" s="1" t="s">
        <v>730</v>
      </c>
      <c r="CL818" s="1" t="s">
        <v>731</v>
      </c>
      <c r="CM818" s="2">
        <v>43374</v>
      </c>
      <c r="CN818" s="2">
        <v>43373</v>
      </c>
      <c r="CO818" s="1" t="s">
        <v>732</v>
      </c>
    </row>
    <row r="819" spans="1:93" x14ac:dyDescent="0.25">
      <c r="A819" s="1">
        <v>2018</v>
      </c>
      <c r="B819" s="2">
        <v>43344</v>
      </c>
      <c r="C819" s="2">
        <v>43373</v>
      </c>
      <c r="D819" s="1" t="s">
        <v>203</v>
      </c>
      <c r="E819" s="1" t="s">
        <v>215</v>
      </c>
      <c r="F819" s="1" t="s">
        <v>747</v>
      </c>
      <c r="G819" s="1" t="s">
        <v>747</v>
      </c>
      <c r="H819" s="1" t="s">
        <v>685</v>
      </c>
      <c r="I819" s="1" t="s">
        <v>678</v>
      </c>
      <c r="J819" s="1" t="s">
        <v>342</v>
      </c>
      <c r="K819" s="1" t="s">
        <v>679</v>
      </c>
      <c r="L819" s="1" t="s">
        <v>211</v>
      </c>
      <c r="M819" s="1">
        <v>10703.849999999999</v>
      </c>
      <c r="N819" s="1">
        <v>9129.2899999999991</v>
      </c>
      <c r="O819" s="1" t="s">
        <v>726</v>
      </c>
      <c r="P819" s="1">
        <v>1090.5</v>
      </c>
      <c r="Q819" s="1">
        <v>1006.24</v>
      </c>
      <c r="R819" s="1" t="s">
        <v>724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 t="s">
        <v>725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v>0</v>
      </c>
      <c r="BE819" s="1">
        <v>0</v>
      </c>
      <c r="BF819" s="1">
        <v>0</v>
      </c>
      <c r="BG819" s="1">
        <v>0</v>
      </c>
      <c r="BH819" s="1">
        <v>0</v>
      </c>
      <c r="BI819" s="1">
        <v>0</v>
      </c>
      <c r="BJ819" s="1">
        <v>0</v>
      </c>
      <c r="BK819" s="1">
        <v>0</v>
      </c>
      <c r="BL819" s="1">
        <v>0</v>
      </c>
      <c r="BM819" s="1">
        <v>0</v>
      </c>
      <c r="BN819" s="1">
        <v>0</v>
      </c>
      <c r="BO819" s="1">
        <v>0</v>
      </c>
      <c r="BP819" s="1">
        <v>0</v>
      </c>
      <c r="BQ819" s="1">
        <v>0</v>
      </c>
      <c r="BR819" s="1">
        <v>0</v>
      </c>
      <c r="BS819" s="1">
        <v>0</v>
      </c>
      <c r="BT819" s="1">
        <v>0</v>
      </c>
      <c r="BU819" s="1">
        <v>0</v>
      </c>
      <c r="BV819" s="1">
        <v>0</v>
      </c>
      <c r="BW819" s="1">
        <v>0</v>
      </c>
      <c r="BX819" s="1">
        <v>0</v>
      </c>
      <c r="BY819" s="1">
        <v>0</v>
      </c>
      <c r="BZ819" s="1">
        <v>0</v>
      </c>
      <c r="CA819" s="1">
        <v>0</v>
      </c>
      <c r="CB819" s="1">
        <v>0</v>
      </c>
      <c r="CC819" s="1">
        <v>0</v>
      </c>
      <c r="CD819" s="1">
        <v>0</v>
      </c>
      <c r="CE819" s="1">
        <v>0</v>
      </c>
      <c r="CF819" s="1">
        <v>0</v>
      </c>
      <c r="CG819" s="1">
        <v>0</v>
      </c>
      <c r="CH819" s="1">
        <v>0</v>
      </c>
      <c r="CI819" s="1">
        <v>0</v>
      </c>
      <c r="CJ819" s="1">
        <v>0</v>
      </c>
      <c r="CK819" s="1" t="s">
        <v>730</v>
      </c>
      <c r="CL819" s="1" t="s">
        <v>731</v>
      </c>
      <c r="CM819" s="2">
        <v>43374</v>
      </c>
      <c r="CN819" s="2">
        <v>43373</v>
      </c>
      <c r="CO819" s="1" t="s">
        <v>732</v>
      </c>
    </row>
    <row r="820" spans="1:93" x14ac:dyDescent="0.25">
      <c r="A820" s="1">
        <v>2018</v>
      </c>
      <c r="B820" s="2">
        <v>43344</v>
      </c>
      <c r="C820" s="2">
        <v>43373</v>
      </c>
      <c r="D820" s="1" t="s">
        <v>203</v>
      </c>
      <c r="E820" s="1" t="s">
        <v>215</v>
      </c>
      <c r="F820" s="1" t="s">
        <v>747</v>
      </c>
      <c r="G820" s="1" t="s">
        <v>747</v>
      </c>
      <c r="H820" s="1" t="s">
        <v>685</v>
      </c>
      <c r="I820" s="1" t="s">
        <v>680</v>
      </c>
      <c r="J820" s="1" t="s">
        <v>681</v>
      </c>
      <c r="K820" s="1" t="s">
        <v>504</v>
      </c>
      <c r="L820" s="1" t="s">
        <v>211</v>
      </c>
      <c r="M820" s="1">
        <v>15569.1</v>
      </c>
      <c r="N820" s="1">
        <v>12761.5</v>
      </c>
      <c r="O820" s="1" t="s">
        <v>726</v>
      </c>
      <c r="P820" s="1">
        <v>1454</v>
      </c>
      <c r="Q820" s="1">
        <v>1341.6399999999999</v>
      </c>
      <c r="R820" s="1" t="s">
        <v>724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 t="s">
        <v>725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0</v>
      </c>
      <c r="BF820" s="1">
        <v>0</v>
      </c>
      <c r="BG820" s="1">
        <v>0</v>
      </c>
      <c r="BH820" s="1">
        <v>0</v>
      </c>
      <c r="BI820" s="1">
        <v>0</v>
      </c>
      <c r="BJ820" s="1">
        <v>0</v>
      </c>
      <c r="BK820" s="1">
        <v>0</v>
      </c>
      <c r="BL820" s="1">
        <v>0</v>
      </c>
      <c r="BM820" s="1">
        <v>0</v>
      </c>
      <c r="BN820" s="1">
        <v>0</v>
      </c>
      <c r="BO820" s="1">
        <v>0</v>
      </c>
      <c r="BP820" s="1">
        <v>0</v>
      </c>
      <c r="BQ820" s="1">
        <v>0</v>
      </c>
      <c r="BR820" s="1">
        <v>0</v>
      </c>
      <c r="BS820" s="1">
        <v>0</v>
      </c>
      <c r="BT820" s="1">
        <v>0</v>
      </c>
      <c r="BU820" s="1">
        <v>0</v>
      </c>
      <c r="BV820" s="1">
        <v>0</v>
      </c>
      <c r="BW820" s="1">
        <v>0</v>
      </c>
      <c r="BX820" s="1">
        <v>0</v>
      </c>
      <c r="BY820" s="1">
        <v>0</v>
      </c>
      <c r="BZ820" s="1">
        <v>0</v>
      </c>
      <c r="CA820" s="1">
        <v>0</v>
      </c>
      <c r="CB820" s="1">
        <v>0</v>
      </c>
      <c r="CC820" s="1">
        <v>0</v>
      </c>
      <c r="CD820" s="1">
        <v>0</v>
      </c>
      <c r="CE820" s="1">
        <v>0</v>
      </c>
      <c r="CF820" s="1">
        <v>0</v>
      </c>
      <c r="CG820" s="1">
        <v>0</v>
      </c>
      <c r="CH820" s="1">
        <v>0</v>
      </c>
      <c r="CI820" s="1">
        <v>0</v>
      </c>
      <c r="CJ820" s="1">
        <v>0</v>
      </c>
      <c r="CK820" s="1" t="s">
        <v>730</v>
      </c>
      <c r="CL820" s="1" t="s">
        <v>731</v>
      </c>
      <c r="CM820" s="2">
        <v>43374</v>
      </c>
      <c r="CN820" s="2">
        <v>43373</v>
      </c>
      <c r="CO820" s="1" t="s">
        <v>732</v>
      </c>
    </row>
    <row r="821" spans="1:93" x14ac:dyDescent="0.25">
      <c r="A821" s="1">
        <v>2018</v>
      </c>
      <c r="B821" s="2">
        <v>43344</v>
      </c>
      <c r="C821" s="2">
        <v>43373</v>
      </c>
      <c r="D821" s="1" t="s">
        <v>203</v>
      </c>
      <c r="E821" s="1" t="s">
        <v>215</v>
      </c>
      <c r="F821" s="1" t="s">
        <v>747</v>
      </c>
      <c r="G821" s="1" t="s">
        <v>747</v>
      </c>
      <c r="H821" s="1" t="s">
        <v>685</v>
      </c>
      <c r="I821" s="1" t="s">
        <v>682</v>
      </c>
      <c r="J821" s="1" t="s">
        <v>329</v>
      </c>
      <c r="K821" s="1" t="s">
        <v>296</v>
      </c>
      <c r="L821" s="1" t="s">
        <v>212</v>
      </c>
      <c r="M821" s="1">
        <v>11676.9</v>
      </c>
      <c r="N821" s="1">
        <v>9855.73</v>
      </c>
      <c r="O821" s="1" t="s">
        <v>726</v>
      </c>
      <c r="P821" s="1">
        <v>1090.5</v>
      </c>
      <c r="Q821" s="1">
        <v>1006.2399999999999</v>
      </c>
      <c r="R821" s="1" t="s">
        <v>724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 t="s">
        <v>725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  <c r="BF821" s="1">
        <v>0</v>
      </c>
      <c r="BG821" s="1">
        <v>0</v>
      </c>
      <c r="BH821" s="1">
        <v>0</v>
      </c>
      <c r="BI821" s="1">
        <v>0</v>
      </c>
      <c r="BJ821" s="1">
        <v>0</v>
      </c>
      <c r="BK821" s="1">
        <v>0</v>
      </c>
      <c r="BL821" s="1">
        <v>0</v>
      </c>
      <c r="BM821" s="1">
        <v>0</v>
      </c>
      <c r="BN821" s="1">
        <v>0</v>
      </c>
      <c r="BO821" s="1">
        <v>0</v>
      </c>
      <c r="BP821" s="1">
        <v>0</v>
      </c>
      <c r="BQ821" s="1">
        <v>0</v>
      </c>
      <c r="BR821" s="1">
        <v>0</v>
      </c>
      <c r="BS821" s="1">
        <v>0</v>
      </c>
      <c r="BT821" s="1">
        <v>0</v>
      </c>
      <c r="BU821" s="1">
        <v>0</v>
      </c>
      <c r="BV821" s="1">
        <v>0</v>
      </c>
      <c r="BW821" s="1">
        <v>0</v>
      </c>
      <c r="BX821" s="1">
        <v>0</v>
      </c>
      <c r="BY821" s="1">
        <v>0</v>
      </c>
      <c r="BZ821" s="1">
        <v>0</v>
      </c>
      <c r="CA821" s="1">
        <v>0</v>
      </c>
      <c r="CB821" s="1">
        <v>0</v>
      </c>
      <c r="CC821" s="1">
        <v>0</v>
      </c>
      <c r="CD821" s="1">
        <v>0</v>
      </c>
      <c r="CE821" s="1">
        <v>0</v>
      </c>
      <c r="CF821" s="1">
        <v>0</v>
      </c>
      <c r="CG821" s="1">
        <v>0</v>
      </c>
      <c r="CH821" s="1">
        <v>0</v>
      </c>
      <c r="CI821" s="1">
        <v>0</v>
      </c>
      <c r="CJ821" s="1">
        <v>0</v>
      </c>
      <c r="CK821" s="1" t="s">
        <v>730</v>
      </c>
      <c r="CL821" s="1" t="s">
        <v>731</v>
      </c>
      <c r="CM821" s="2">
        <v>43374</v>
      </c>
      <c r="CN821" s="2">
        <v>43373</v>
      </c>
      <c r="CO821" s="1" t="s">
        <v>732</v>
      </c>
    </row>
    <row r="822" spans="1:93" x14ac:dyDescent="0.25">
      <c r="A822" s="1">
        <v>2018</v>
      </c>
      <c r="B822" s="2">
        <v>43344</v>
      </c>
      <c r="C822" s="2">
        <v>43373</v>
      </c>
      <c r="D822" s="1" t="s">
        <v>203</v>
      </c>
      <c r="E822" s="1" t="s">
        <v>215</v>
      </c>
      <c r="F822" s="1" t="s">
        <v>747</v>
      </c>
      <c r="G822" s="1" t="s">
        <v>747</v>
      </c>
      <c r="H822" s="1" t="s">
        <v>231</v>
      </c>
      <c r="I822" s="1" t="s">
        <v>683</v>
      </c>
      <c r="J822" s="1" t="s">
        <v>557</v>
      </c>
      <c r="K822" s="1" t="s">
        <v>684</v>
      </c>
      <c r="L822" s="1" t="s">
        <v>212</v>
      </c>
      <c r="M822" s="1">
        <v>11676.9</v>
      </c>
      <c r="N822" s="1">
        <v>9939.99</v>
      </c>
      <c r="O822" s="1" t="s">
        <v>727</v>
      </c>
      <c r="P822" s="1">
        <v>696</v>
      </c>
      <c r="Q822" s="1">
        <v>696</v>
      </c>
      <c r="R822" s="1" t="s">
        <v>724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 t="s">
        <v>725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">
        <v>0</v>
      </c>
      <c r="BD822" s="1">
        <v>0</v>
      </c>
      <c r="BE822" s="1">
        <v>0</v>
      </c>
      <c r="BF822" s="1">
        <v>0</v>
      </c>
      <c r="BG822" s="1">
        <v>0</v>
      </c>
      <c r="BH822" s="1">
        <v>0</v>
      </c>
      <c r="BI822" s="1">
        <v>0</v>
      </c>
      <c r="BJ822" s="1">
        <v>0</v>
      </c>
      <c r="BK822" s="1">
        <v>0</v>
      </c>
      <c r="BL822" s="1">
        <v>0</v>
      </c>
      <c r="BM822" s="1">
        <v>0</v>
      </c>
      <c r="BN822" s="1">
        <v>0</v>
      </c>
      <c r="BO822" s="1">
        <v>0</v>
      </c>
      <c r="BP822" s="1">
        <v>0</v>
      </c>
      <c r="BQ822" s="1">
        <v>0</v>
      </c>
      <c r="BR822" s="1">
        <v>0</v>
      </c>
      <c r="BS822" s="1">
        <v>0</v>
      </c>
      <c r="BT822" s="1">
        <v>0</v>
      </c>
      <c r="BU822" s="1">
        <v>0</v>
      </c>
      <c r="BV822" s="1">
        <v>0</v>
      </c>
      <c r="BW822" s="1">
        <v>0</v>
      </c>
      <c r="BX822" s="1">
        <v>0</v>
      </c>
      <c r="BY822" s="1">
        <v>0</v>
      </c>
      <c r="BZ822" s="1">
        <v>0</v>
      </c>
      <c r="CA822" s="1">
        <v>0</v>
      </c>
      <c r="CB822" s="1">
        <v>0</v>
      </c>
      <c r="CC822" s="1">
        <v>0</v>
      </c>
      <c r="CD822" s="1">
        <v>0</v>
      </c>
      <c r="CE822" s="1">
        <v>0</v>
      </c>
      <c r="CF822" s="1">
        <v>0</v>
      </c>
      <c r="CG822" s="1">
        <v>0</v>
      </c>
      <c r="CH822" s="1">
        <v>0</v>
      </c>
      <c r="CI822" s="1">
        <v>0</v>
      </c>
      <c r="CJ822" s="1">
        <v>0</v>
      </c>
      <c r="CK822" s="1" t="s">
        <v>730</v>
      </c>
      <c r="CL822" s="1" t="s">
        <v>731</v>
      </c>
      <c r="CM822" s="2">
        <v>43374</v>
      </c>
      <c r="CN822" s="2">
        <v>43373</v>
      </c>
      <c r="CO822" s="1" t="s">
        <v>732</v>
      </c>
    </row>
    <row r="823" spans="1:93" x14ac:dyDescent="0.25">
      <c r="A823" s="1">
        <v>2018</v>
      </c>
      <c r="B823" s="2">
        <v>43344</v>
      </c>
      <c r="C823" s="2">
        <v>43373</v>
      </c>
      <c r="D823" s="1" t="s">
        <v>203</v>
      </c>
      <c r="E823" s="1" t="s">
        <v>215</v>
      </c>
      <c r="F823" s="1" t="s">
        <v>747</v>
      </c>
      <c r="G823" s="1" t="s">
        <v>747</v>
      </c>
      <c r="H823" s="1" t="s">
        <v>231</v>
      </c>
      <c r="I823" s="1" t="s">
        <v>421</v>
      </c>
      <c r="J823" s="1" t="s">
        <v>686</v>
      </c>
      <c r="K823" s="1" t="s">
        <v>601</v>
      </c>
      <c r="L823" s="1" t="s">
        <v>212</v>
      </c>
      <c r="M823" s="1">
        <v>10898.4</v>
      </c>
      <c r="N823" s="1">
        <v>9274.52</v>
      </c>
      <c r="O823" s="1" t="s">
        <v>726</v>
      </c>
      <c r="P823" s="1">
        <v>1017.8000000000001</v>
      </c>
      <c r="Q823" s="1">
        <v>939.14</v>
      </c>
      <c r="R823" s="1" t="s">
        <v>724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 t="s">
        <v>725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v>0</v>
      </c>
      <c r="BE823" s="1">
        <v>0</v>
      </c>
      <c r="BF823" s="1">
        <v>0</v>
      </c>
      <c r="BG823" s="1">
        <v>0</v>
      </c>
      <c r="BH823" s="1">
        <v>0</v>
      </c>
      <c r="BI823" s="1">
        <v>0</v>
      </c>
      <c r="BJ823" s="1">
        <v>0</v>
      </c>
      <c r="BK823" s="1">
        <v>0</v>
      </c>
      <c r="BL823" s="1">
        <v>0</v>
      </c>
      <c r="BM823" s="1">
        <v>0</v>
      </c>
      <c r="BN823" s="1">
        <v>0</v>
      </c>
      <c r="BO823" s="1">
        <v>0</v>
      </c>
      <c r="BP823" s="1">
        <v>0</v>
      </c>
      <c r="BQ823" s="1">
        <v>0</v>
      </c>
      <c r="BR823" s="1">
        <v>0</v>
      </c>
      <c r="BS823" s="1">
        <v>0</v>
      </c>
      <c r="BT823" s="1">
        <v>0</v>
      </c>
      <c r="BU823" s="1">
        <v>0</v>
      </c>
      <c r="BV823" s="1">
        <v>0</v>
      </c>
      <c r="BW823" s="1">
        <v>0</v>
      </c>
      <c r="BX823" s="1">
        <v>0</v>
      </c>
      <c r="BY823" s="1">
        <v>0</v>
      </c>
      <c r="BZ823" s="1">
        <v>0</v>
      </c>
      <c r="CA823" s="1">
        <v>0</v>
      </c>
      <c r="CB823" s="1">
        <v>0</v>
      </c>
      <c r="CC823" s="1">
        <v>0</v>
      </c>
      <c r="CD823" s="1">
        <v>0</v>
      </c>
      <c r="CE823" s="1">
        <v>0</v>
      </c>
      <c r="CF823" s="1">
        <v>0</v>
      </c>
      <c r="CG823" s="1">
        <v>0</v>
      </c>
      <c r="CH823" s="1">
        <v>0</v>
      </c>
      <c r="CI823" s="1">
        <v>0</v>
      </c>
      <c r="CJ823" s="1">
        <v>0</v>
      </c>
      <c r="CK823" s="1" t="s">
        <v>730</v>
      </c>
      <c r="CL823" s="1" t="s">
        <v>731</v>
      </c>
      <c r="CM823" s="2">
        <v>43374</v>
      </c>
      <c r="CN823" s="2">
        <v>43373</v>
      </c>
      <c r="CO823" s="1" t="s">
        <v>732</v>
      </c>
    </row>
    <row r="824" spans="1:93" x14ac:dyDescent="0.25">
      <c r="A824" s="1">
        <v>2018</v>
      </c>
      <c r="B824" s="2">
        <v>43344</v>
      </c>
      <c r="C824" s="2">
        <v>43373</v>
      </c>
      <c r="D824" s="1" t="s">
        <v>203</v>
      </c>
      <c r="E824" s="1" t="s">
        <v>215</v>
      </c>
      <c r="F824" s="1" t="s">
        <v>747</v>
      </c>
      <c r="G824" s="1" t="s">
        <v>747</v>
      </c>
      <c r="H824" s="1" t="s">
        <v>231</v>
      </c>
      <c r="I824" s="1" t="s">
        <v>687</v>
      </c>
      <c r="J824" s="1" t="s">
        <v>332</v>
      </c>
      <c r="K824" s="1" t="s">
        <v>488</v>
      </c>
      <c r="L824" s="1" t="s">
        <v>212</v>
      </c>
      <c r="M824" s="1">
        <v>9730.7999999999993</v>
      </c>
      <c r="N824" s="1">
        <v>8394.619999999999</v>
      </c>
      <c r="O824" s="1" t="s">
        <v>726</v>
      </c>
      <c r="P824" s="1">
        <v>908.76</v>
      </c>
      <c r="Q824" s="1">
        <v>849.8599999999999</v>
      </c>
      <c r="R824" s="1" t="s">
        <v>724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 t="s">
        <v>725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v>0</v>
      </c>
      <c r="BG824" s="1">
        <v>0</v>
      </c>
      <c r="BH824" s="1">
        <v>0</v>
      </c>
      <c r="BI824" s="1">
        <v>0</v>
      </c>
      <c r="BJ824" s="1">
        <v>0</v>
      </c>
      <c r="BK824" s="1">
        <v>0</v>
      </c>
      <c r="BL824" s="1">
        <v>0</v>
      </c>
      <c r="BM824" s="1">
        <v>0</v>
      </c>
      <c r="BN824" s="1">
        <v>0</v>
      </c>
      <c r="BO824" s="1">
        <v>0</v>
      </c>
      <c r="BP824" s="1">
        <v>0</v>
      </c>
      <c r="BQ824" s="1">
        <v>0</v>
      </c>
      <c r="BR824" s="1">
        <v>0</v>
      </c>
      <c r="BS824" s="1">
        <v>0</v>
      </c>
      <c r="BT824" s="1">
        <v>0</v>
      </c>
      <c r="BU824" s="1">
        <v>0</v>
      </c>
      <c r="BV824" s="1">
        <v>0</v>
      </c>
      <c r="BW824" s="1">
        <v>0</v>
      </c>
      <c r="BX824" s="1">
        <v>0</v>
      </c>
      <c r="BY824" s="1">
        <v>0</v>
      </c>
      <c r="BZ824" s="1">
        <v>0</v>
      </c>
      <c r="CA824" s="1">
        <v>0</v>
      </c>
      <c r="CB824" s="1">
        <v>0</v>
      </c>
      <c r="CC824" s="1">
        <v>0</v>
      </c>
      <c r="CD824" s="1">
        <v>0</v>
      </c>
      <c r="CE824" s="1">
        <v>0</v>
      </c>
      <c r="CF824" s="1">
        <v>0</v>
      </c>
      <c r="CG824" s="1">
        <v>0</v>
      </c>
      <c r="CH824" s="1">
        <v>0</v>
      </c>
      <c r="CI824" s="1">
        <v>0</v>
      </c>
      <c r="CJ824" s="1">
        <v>0</v>
      </c>
      <c r="CK824" s="1" t="s">
        <v>730</v>
      </c>
      <c r="CL824" s="1" t="s">
        <v>731</v>
      </c>
      <c r="CM824" s="2">
        <v>43374</v>
      </c>
      <c r="CN824" s="2">
        <v>43373</v>
      </c>
      <c r="CO824" s="1" t="s">
        <v>732</v>
      </c>
    </row>
    <row r="825" spans="1:93" x14ac:dyDescent="0.25">
      <c r="A825" s="1">
        <v>2018</v>
      </c>
      <c r="B825" s="2">
        <v>43344</v>
      </c>
      <c r="C825" s="2">
        <v>43373</v>
      </c>
      <c r="D825" s="1" t="s">
        <v>203</v>
      </c>
      <c r="E825" s="1" t="s">
        <v>215</v>
      </c>
      <c r="F825" s="1" t="s">
        <v>747</v>
      </c>
      <c r="G825" s="1" t="s">
        <v>747</v>
      </c>
      <c r="H825" s="1" t="s">
        <v>231</v>
      </c>
      <c r="I825" s="1" t="s">
        <v>688</v>
      </c>
      <c r="J825" s="1" t="s">
        <v>653</v>
      </c>
      <c r="K825" s="1" t="s">
        <v>689</v>
      </c>
      <c r="L825" s="1" t="s">
        <v>212</v>
      </c>
      <c r="M825" s="1">
        <v>10898.4</v>
      </c>
      <c r="N825" s="1">
        <v>9274.52</v>
      </c>
      <c r="O825" s="1" t="s">
        <v>726</v>
      </c>
      <c r="P825" s="1">
        <v>1017.8000000000001</v>
      </c>
      <c r="Q825" s="1">
        <v>939.14</v>
      </c>
      <c r="R825" s="1" t="s">
        <v>724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 t="s">
        <v>725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  <c r="BF825" s="1">
        <v>0</v>
      </c>
      <c r="BG825" s="1">
        <v>0</v>
      </c>
      <c r="BH825" s="1">
        <v>0</v>
      </c>
      <c r="BI825" s="1">
        <v>0</v>
      </c>
      <c r="BJ825" s="1">
        <v>0</v>
      </c>
      <c r="BK825" s="1">
        <v>0</v>
      </c>
      <c r="BL825" s="1">
        <v>0</v>
      </c>
      <c r="BM825" s="1">
        <v>0</v>
      </c>
      <c r="BN825" s="1">
        <v>0</v>
      </c>
      <c r="BO825" s="1">
        <v>0</v>
      </c>
      <c r="BP825" s="1">
        <v>0</v>
      </c>
      <c r="BQ825" s="1">
        <v>0</v>
      </c>
      <c r="BR825" s="1">
        <v>0</v>
      </c>
      <c r="BS825" s="1">
        <v>0</v>
      </c>
      <c r="BT825" s="1">
        <v>0</v>
      </c>
      <c r="BU825" s="1">
        <v>0</v>
      </c>
      <c r="BV825" s="1">
        <v>0</v>
      </c>
      <c r="BW825" s="1">
        <v>0</v>
      </c>
      <c r="BX825" s="1">
        <v>0</v>
      </c>
      <c r="BY825" s="1">
        <v>0</v>
      </c>
      <c r="BZ825" s="1">
        <v>0</v>
      </c>
      <c r="CA825" s="1">
        <v>0</v>
      </c>
      <c r="CB825" s="1">
        <v>0</v>
      </c>
      <c r="CC825" s="1">
        <v>0</v>
      </c>
      <c r="CD825" s="1">
        <v>0</v>
      </c>
      <c r="CE825" s="1">
        <v>0</v>
      </c>
      <c r="CF825" s="1">
        <v>0</v>
      </c>
      <c r="CG825" s="1">
        <v>0</v>
      </c>
      <c r="CH825" s="1">
        <v>0</v>
      </c>
      <c r="CI825" s="1">
        <v>0</v>
      </c>
      <c r="CJ825" s="1">
        <v>0</v>
      </c>
      <c r="CK825" s="1" t="s">
        <v>730</v>
      </c>
      <c r="CL825" s="1" t="s">
        <v>731</v>
      </c>
      <c r="CM825" s="2">
        <v>43374</v>
      </c>
      <c r="CN825" s="2">
        <v>43373</v>
      </c>
      <c r="CO825" s="1" t="s">
        <v>732</v>
      </c>
    </row>
    <row r="826" spans="1:93" x14ac:dyDescent="0.25">
      <c r="A826" s="1">
        <v>2018</v>
      </c>
      <c r="B826" s="2">
        <v>43344</v>
      </c>
      <c r="C826" s="2">
        <v>43373</v>
      </c>
      <c r="D826" s="1" t="s">
        <v>203</v>
      </c>
      <c r="E826" s="1" t="s">
        <v>215</v>
      </c>
      <c r="F826" s="1" t="s">
        <v>747</v>
      </c>
      <c r="G826" s="1" t="s">
        <v>747</v>
      </c>
      <c r="H826" s="1" t="s">
        <v>231</v>
      </c>
      <c r="I826" s="1" t="s">
        <v>639</v>
      </c>
      <c r="J826" s="1" t="s">
        <v>690</v>
      </c>
      <c r="K826" s="1" t="s">
        <v>342</v>
      </c>
      <c r="L826" s="1" t="s">
        <v>212</v>
      </c>
      <c r="M826" s="1">
        <v>11676.9</v>
      </c>
      <c r="N826" s="1">
        <v>9855.73</v>
      </c>
      <c r="O826" s="1" t="s">
        <v>726</v>
      </c>
      <c r="P826" s="1">
        <v>1090.5</v>
      </c>
      <c r="Q826" s="1">
        <v>1006.2399999999999</v>
      </c>
      <c r="R826" s="1" t="s">
        <v>724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 t="s">
        <v>725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  <c r="BF826" s="1">
        <v>0</v>
      </c>
      <c r="BG826" s="1">
        <v>0</v>
      </c>
      <c r="BH826" s="1">
        <v>0</v>
      </c>
      <c r="BI826" s="1">
        <v>0</v>
      </c>
      <c r="BJ826" s="1">
        <v>0</v>
      </c>
      <c r="BK826" s="1">
        <v>0</v>
      </c>
      <c r="BL826" s="1">
        <v>0</v>
      </c>
      <c r="BM826" s="1">
        <v>0</v>
      </c>
      <c r="BN826" s="1">
        <v>0</v>
      </c>
      <c r="BO826" s="1">
        <v>0</v>
      </c>
      <c r="BP826" s="1">
        <v>0</v>
      </c>
      <c r="BQ826" s="1">
        <v>0</v>
      </c>
      <c r="BR826" s="1">
        <v>0</v>
      </c>
      <c r="BS826" s="1">
        <v>0</v>
      </c>
      <c r="BT826" s="1">
        <v>0</v>
      </c>
      <c r="BU826" s="1">
        <v>0</v>
      </c>
      <c r="BV826" s="1">
        <v>0</v>
      </c>
      <c r="BW826" s="1">
        <v>0</v>
      </c>
      <c r="BX826" s="1">
        <v>0</v>
      </c>
      <c r="BY826" s="1">
        <v>0</v>
      </c>
      <c r="BZ826" s="1">
        <v>0</v>
      </c>
      <c r="CA826" s="1">
        <v>0</v>
      </c>
      <c r="CB826" s="1">
        <v>0</v>
      </c>
      <c r="CC826" s="1">
        <v>0</v>
      </c>
      <c r="CD826" s="1">
        <v>0</v>
      </c>
      <c r="CE826" s="1">
        <v>0</v>
      </c>
      <c r="CF826" s="1">
        <v>0</v>
      </c>
      <c r="CG826" s="1">
        <v>0</v>
      </c>
      <c r="CH826" s="1">
        <v>0</v>
      </c>
      <c r="CI826" s="1">
        <v>0</v>
      </c>
      <c r="CJ826" s="1">
        <v>0</v>
      </c>
      <c r="CK826" s="1" t="s">
        <v>730</v>
      </c>
      <c r="CL826" s="1" t="s">
        <v>731</v>
      </c>
      <c r="CM826" s="2">
        <v>43374</v>
      </c>
      <c r="CN826" s="2">
        <v>43373</v>
      </c>
      <c r="CO826" s="1" t="s">
        <v>732</v>
      </c>
    </row>
    <row r="827" spans="1:93" x14ac:dyDescent="0.25">
      <c r="A827" s="1">
        <v>2018</v>
      </c>
      <c r="B827" s="2">
        <v>43344</v>
      </c>
      <c r="C827" s="2">
        <v>43373</v>
      </c>
      <c r="D827" s="1" t="s">
        <v>203</v>
      </c>
      <c r="E827" s="1" t="s">
        <v>215</v>
      </c>
      <c r="F827" s="1" t="s">
        <v>747</v>
      </c>
      <c r="G827" s="1" t="s">
        <v>747</v>
      </c>
      <c r="H827" s="1" t="s">
        <v>231</v>
      </c>
      <c r="I827" s="1" t="s">
        <v>691</v>
      </c>
      <c r="J827" s="1" t="s">
        <v>692</v>
      </c>
      <c r="K827" s="1" t="s">
        <v>532</v>
      </c>
      <c r="L827" s="1" t="s">
        <v>211</v>
      </c>
      <c r="M827" s="1">
        <v>11676.9</v>
      </c>
      <c r="N827" s="1">
        <v>9855.73</v>
      </c>
      <c r="O827" s="1" t="s">
        <v>726</v>
      </c>
      <c r="P827" s="1">
        <v>1090.5</v>
      </c>
      <c r="Q827" s="1">
        <v>1006.2399999999999</v>
      </c>
      <c r="R827" s="1" t="s">
        <v>724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 t="s">
        <v>725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v>0</v>
      </c>
      <c r="BD827" s="1">
        <v>0</v>
      </c>
      <c r="BE827" s="1">
        <v>0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  <c r="BK827" s="1">
        <v>0</v>
      </c>
      <c r="BL827" s="1">
        <v>0</v>
      </c>
      <c r="BM827" s="1">
        <v>0</v>
      </c>
      <c r="BN827" s="1">
        <v>0</v>
      </c>
      <c r="BO827" s="1">
        <v>0</v>
      </c>
      <c r="BP827" s="1">
        <v>0</v>
      </c>
      <c r="BQ827" s="1">
        <v>0</v>
      </c>
      <c r="BR827" s="1">
        <v>0</v>
      </c>
      <c r="BS827" s="1">
        <v>0</v>
      </c>
      <c r="BT827" s="1">
        <v>0</v>
      </c>
      <c r="BU827" s="1">
        <v>0</v>
      </c>
      <c r="BV827" s="1">
        <v>0</v>
      </c>
      <c r="BW827" s="1">
        <v>0</v>
      </c>
      <c r="BX827" s="1">
        <v>0</v>
      </c>
      <c r="BY827" s="1">
        <v>0</v>
      </c>
      <c r="BZ827" s="1">
        <v>0</v>
      </c>
      <c r="CA827" s="1">
        <v>0</v>
      </c>
      <c r="CB827" s="1">
        <v>0</v>
      </c>
      <c r="CC827" s="1">
        <v>0</v>
      </c>
      <c r="CD827" s="1">
        <v>0</v>
      </c>
      <c r="CE827" s="1">
        <v>0</v>
      </c>
      <c r="CF827" s="1">
        <v>0</v>
      </c>
      <c r="CG827" s="1">
        <v>0</v>
      </c>
      <c r="CH827" s="1">
        <v>0</v>
      </c>
      <c r="CI827" s="1">
        <v>0</v>
      </c>
      <c r="CJ827" s="1">
        <v>0</v>
      </c>
      <c r="CK827" s="1" t="s">
        <v>730</v>
      </c>
      <c r="CL827" s="1" t="s">
        <v>731</v>
      </c>
      <c r="CM827" s="2">
        <v>43374</v>
      </c>
      <c r="CN827" s="2">
        <v>43373</v>
      </c>
      <c r="CO827" s="1" t="s">
        <v>732</v>
      </c>
    </row>
    <row r="828" spans="1:93" x14ac:dyDescent="0.25">
      <c r="A828" s="1">
        <v>2018</v>
      </c>
      <c r="B828" s="2">
        <v>43344</v>
      </c>
      <c r="C828" s="2">
        <v>43373</v>
      </c>
      <c r="D828" s="1" t="s">
        <v>203</v>
      </c>
      <c r="E828" s="1" t="s">
        <v>215</v>
      </c>
      <c r="F828" s="1" t="s">
        <v>747</v>
      </c>
      <c r="G828" s="1" t="s">
        <v>747</v>
      </c>
      <c r="H828" s="1" t="s">
        <v>231</v>
      </c>
      <c r="I828" s="1" t="s">
        <v>577</v>
      </c>
      <c r="J828" s="1" t="s">
        <v>532</v>
      </c>
      <c r="K828" s="1" t="s">
        <v>693</v>
      </c>
      <c r="L828" s="1" t="s">
        <v>212</v>
      </c>
      <c r="M828" s="1">
        <v>9730.7999999999993</v>
      </c>
      <c r="N828" s="1">
        <v>8394.619999999999</v>
      </c>
      <c r="O828" s="1" t="s">
        <v>726</v>
      </c>
      <c r="P828" s="1">
        <v>908.76</v>
      </c>
      <c r="Q828" s="1">
        <v>849.8599999999999</v>
      </c>
      <c r="R828" s="1" t="s">
        <v>724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 t="s">
        <v>725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0</v>
      </c>
      <c r="BF828" s="1">
        <v>0</v>
      </c>
      <c r="BG828" s="1">
        <v>0</v>
      </c>
      <c r="BH828" s="1">
        <v>0</v>
      </c>
      <c r="BI828" s="1">
        <v>0</v>
      </c>
      <c r="BJ828" s="1">
        <v>0</v>
      </c>
      <c r="BK828" s="1">
        <v>0</v>
      </c>
      <c r="BL828" s="1">
        <v>0</v>
      </c>
      <c r="BM828" s="1">
        <v>0</v>
      </c>
      <c r="BN828" s="1">
        <v>0</v>
      </c>
      <c r="BO828" s="1">
        <v>0</v>
      </c>
      <c r="BP828" s="1">
        <v>0</v>
      </c>
      <c r="BQ828" s="1">
        <v>0</v>
      </c>
      <c r="BR828" s="1">
        <v>0</v>
      </c>
      <c r="BS828" s="1">
        <v>0</v>
      </c>
      <c r="BT828" s="1">
        <v>0</v>
      </c>
      <c r="BU828" s="1">
        <v>0</v>
      </c>
      <c r="BV828" s="1">
        <v>0</v>
      </c>
      <c r="BW828" s="1">
        <v>0</v>
      </c>
      <c r="BX828" s="1">
        <v>0</v>
      </c>
      <c r="BY828" s="1">
        <v>0</v>
      </c>
      <c r="BZ828" s="1">
        <v>0</v>
      </c>
      <c r="CA828" s="1">
        <v>0</v>
      </c>
      <c r="CB828" s="1">
        <v>0</v>
      </c>
      <c r="CC828" s="1">
        <v>0</v>
      </c>
      <c r="CD828" s="1">
        <v>0</v>
      </c>
      <c r="CE828" s="1">
        <v>0</v>
      </c>
      <c r="CF828" s="1">
        <v>0</v>
      </c>
      <c r="CG828" s="1">
        <v>0</v>
      </c>
      <c r="CH828" s="1">
        <v>0</v>
      </c>
      <c r="CI828" s="1">
        <v>0</v>
      </c>
      <c r="CJ828" s="1">
        <v>0</v>
      </c>
      <c r="CK828" s="1" t="s">
        <v>730</v>
      </c>
      <c r="CL828" s="1" t="s">
        <v>731</v>
      </c>
      <c r="CM828" s="2">
        <v>43374</v>
      </c>
      <c r="CN828" s="2">
        <v>43373</v>
      </c>
      <c r="CO828" s="1" t="s">
        <v>732</v>
      </c>
    </row>
    <row r="829" spans="1:93" x14ac:dyDescent="0.25">
      <c r="A829" s="1">
        <v>2018</v>
      </c>
      <c r="B829" s="2">
        <v>43344</v>
      </c>
      <c r="C829" s="2">
        <v>43373</v>
      </c>
      <c r="D829" s="1" t="s">
        <v>203</v>
      </c>
      <c r="E829" s="1" t="s">
        <v>215</v>
      </c>
      <c r="F829" s="1" t="s">
        <v>747</v>
      </c>
      <c r="G829" s="1" t="s">
        <v>747</v>
      </c>
      <c r="H829" s="1" t="s">
        <v>231</v>
      </c>
      <c r="I829" s="1" t="s">
        <v>694</v>
      </c>
      <c r="J829" s="1" t="s">
        <v>695</v>
      </c>
      <c r="K829" s="1" t="s">
        <v>696</v>
      </c>
      <c r="L829" s="1" t="s">
        <v>212</v>
      </c>
      <c r="M829" s="1">
        <v>11676.9</v>
      </c>
      <c r="N829" s="1">
        <v>9855.73</v>
      </c>
      <c r="O829" s="1" t="s">
        <v>726</v>
      </c>
      <c r="P829" s="1">
        <v>1090.5</v>
      </c>
      <c r="Q829" s="1">
        <v>1006.2399999999999</v>
      </c>
      <c r="R829" s="1" t="s">
        <v>724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 t="s">
        <v>725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  <c r="BF829" s="1">
        <v>0</v>
      </c>
      <c r="BG829" s="1">
        <v>0</v>
      </c>
      <c r="BH829" s="1">
        <v>0</v>
      </c>
      <c r="BI829" s="1">
        <v>0</v>
      </c>
      <c r="BJ829" s="1">
        <v>0</v>
      </c>
      <c r="BK829" s="1">
        <v>0</v>
      </c>
      <c r="BL829" s="1">
        <v>0</v>
      </c>
      <c r="BM829" s="1">
        <v>0</v>
      </c>
      <c r="BN829" s="1">
        <v>0</v>
      </c>
      <c r="BO829" s="1">
        <v>0</v>
      </c>
      <c r="BP829" s="1">
        <v>0</v>
      </c>
      <c r="BQ829" s="1">
        <v>0</v>
      </c>
      <c r="BR829" s="1">
        <v>0</v>
      </c>
      <c r="BS829" s="1">
        <v>0</v>
      </c>
      <c r="BT829" s="1">
        <v>0</v>
      </c>
      <c r="BU829" s="1">
        <v>0</v>
      </c>
      <c r="BV829" s="1">
        <v>0</v>
      </c>
      <c r="BW829" s="1">
        <v>0</v>
      </c>
      <c r="BX829" s="1">
        <v>0</v>
      </c>
      <c r="BY829" s="1">
        <v>0</v>
      </c>
      <c r="BZ829" s="1">
        <v>0</v>
      </c>
      <c r="CA829" s="1">
        <v>0</v>
      </c>
      <c r="CB829" s="1">
        <v>0</v>
      </c>
      <c r="CC829" s="1">
        <v>0</v>
      </c>
      <c r="CD829" s="1">
        <v>0</v>
      </c>
      <c r="CE829" s="1">
        <v>0</v>
      </c>
      <c r="CF829" s="1">
        <v>0</v>
      </c>
      <c r="CG829" s="1">
        <v>0</v>
      </c>
      <c r="CH829" s="1">
        <v>0</v>
      </c>
      <c r="CI829" s="1">
        <v>0</v>
      </c>
      <c r="CJ829" s="1">
        <v>0</v>
      </c>
      <c r="CK829" s="1" t="s">
        <v>730</v>
      </c>
      <c r="CL829" s="1" t="s">
        <v>731</v>
      </c>
      <c r="CM829" s="2">
        <v>43374</v>
      </c>
      <c r="CN829" s="2">
        <v>43373</v>
      </c>
      <c r="CO829" s="1" t="s">
        <v>732</v>
      </c>
    </row>
    <row r="830" spans="1:93" x14ac:dyDescent="0.25">
      <c r="A830" s="1">
        <v>2018</v>
      </c>
      <c r="B830" s="2">
        <v>43344</v>
      </c>
      <c r="C830" s="2">
        <v>43373</v>
      </c>
      <c r="D830" s="1" t="s">
        <v>203</v>
      </c>
      <c r="E830" s="1" t="s">
        <v>215</v>
      </c>
      <c r="F830" s="1" t="s">
        <v>747</v>
      </c>
      <c r="G830" s="1" t="s">
        <v>747</v>
      </c>
      <c r="H830" s="1" t="s">
        <v>231</v>
      </c>
      <c r="I830" s="1" t="s">
        <v>697</v>
      </c>
      <c r="J830" s="1" t="s">
        <v>439</v>
      </c>
      <c r="K830" s="1" t="s">
        <v>698</v>
      </c>
      <c r="L830" s="1" t="s">
        <v>211</v>
      </c>
      <c r="M830" s="1">
        <v>11676.9</v>
      </c>
      <c r="N830" s="1">
        <v>9855.73</v>
      </c>
      <c r="O830" s="1" t="s">
        <v>726</v>
      </c>
      <c r="P830" s="1">
        <v>1090.5</v>
      </c>
      <c r="Q830" s="1">
        <v>1006.2399999999999</v>
      </c>
      <c r="R830" s="1" t="s">
        <v>724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 t="s">
        <v>725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0</v>
      </c>
      <c r="BF830" s="1">
        <v>0</v>
      </c>
      <c r="BG830" s="1">
        <v>0</v>
      </c>
      <c r="BH830" s="1">
        <v>0</v>
      </c>
      <c r="BI830" s="1">
        <v>0</v>
      </c>
      <c r="BJ830" s="1">
        <v>0</v>
      </c>
      <c r="BK830" s="1">
        <v>0</v>
      </c>
      <c r="BL830" s="1">
        <v>0</v>
      </c>
      <c r="BM830" s="1">
        <v>0</v>
      </c>
      <c r="BN830" s="1">
        <v>0</v>
      </c>
      <c r="BO830" s="1">
        <v>0</v>
      </c>
      <c r="BP830" s="1">
        <v>0</v>
      </c>
      <c r="BQ830" s="1">
        <v>0</v>
      </c>
      <c r="BR830" s="1">
        <v>0</v>
      </c>
      <c r="BS830" s="1">
        <v>0</v>
      </c>
      <c r="BT830" s="1">
        <v>0</v>
      </c>
      <c r="BU830" s="1">
        <v>0</v>
      </c>
      <c r="BV830" s="1">
        <v>0</v>
      </c>
      <c r="BW830" s="1">
        <v>0</v>
      </c>
      <c r="BX830" s="1">
        <v>0</v>
      </c>
      <c r="BY830" s="1">
        <v>0</v>
      </c>
      <c r="BZ830" s="1">
        <v>0</v>
      </c>
      <c r="CA830" s="1">
        <v>0</v>
      </c>
      <c r="CB830" s="1">
        <v>0</v>
      </c>
      <c r="CC830" s="1">
        <v>0</v>
      </c>
      <c r="CD830" s="1">
        <v>0</v>
      </c>
      <c r="CE830" s="1">
        <v>0</v>
      </c>
      <c r="CF830" s="1">
        <v>0</v>
      </c>
      <c r="CG830" s="1">
        <v>0</v>
      </c>
      <c r="CH830" s="1">
        <v>0</v>
      </c>
      <c r="CI830" s="1">
        <v>0</v>
      </c>
      <c r="CJ830" s="1">
        <v>0</v>
      </c>
      <c r="CK830" s="1" t="s">
        <v>730</v>
      </c>
      <c r="CL830" s="1" t="s">
        <v>731</v>
      </c>
      <c r="CM830" s="2">
        <v>43374</v>
      </c>
      <c r="CN830" s="2">
        <v>43373</v>
      </c>
      <c r="CO830" s="1" t="s">
        <v>732</v>
      </c>
    </row>
    <row r="831" spans="1:93" x14ac:dyDescent="0.25">
      <c r="A831" s="1">
        <v>2018</v>
      </c>
      <c r="B831" s="2">
        <v>43344</v>
      </c>
      <c r="C831" s="2">
        <v>43373</v>
      </c>
      <c r="D831" s="1" t="s">
        <v>203</v>
      </c>
      <c r="E831" s="1" t="s">
        <v>215</v>
      </c>
      <c r="F831" s="1" t="s">
        <v>747</v>
      </c>
      <c r="G831" s="1" t="s">
        <v>747</v>
      </c>
      <c r="H831" s="1" t="s">
        <v>231</v>
      </c>
      <c r="I831" s="1" t="s">
        <v>699</v>
      </c>
      <c r="J831" s="1" t="s">
        <v>477</v>
      </c>
      <c r="K831" s="1" t="s">
        <v>504</v>
      </c>
      <c r="L831" s="1" t="s">
        <v>211</v>
      </c>
      <c r="M831" s="1">
        <v>15569.1</v>
      </c>
      <c r="N831" s="1">
        <v>12761.5</v>
      </c>
      <c r="O831" s="1" t="s">
        <v>726</v>
      </c>
      <c r="P831" s="1">
        <v>1454</v>
      </c>
      <c r="Q831" s="1">
        <v>1341.6399999999999</v>
      </c>
      <c r="R831" s="1" t="s">
        <v>724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 t="s">
        <v>725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v>0</v>
      </c>
      <c r="BG831" s="1">
        <v>0</v>
      </c>
      <c r="BH831" s="1">
        <v>0</v>
      </c>
      <c r="BI831" s="1">
        <v>0</v>
      </c>
      <c r="BJ831" s="1">
        <v>0</v>
      </c>
      <c r="BK831" s="1">
        <v>0</v>
      </c>
      <c r="BL831" s="1">
        <v>0</v>
      </c>
      <c r="BM831" s="1">
        <v>0</v>
      </c>
      <c r="BN831" s="1">
        <v>0</v>
      </c>
      <c r="BO831" s="1">
        <v>0</v>
      </c>
      <c r="BP831" s="1">
        <v>0</v>
      </c>
      <c r="BQ831" s="1">
        <v>0</v>
      </c>
      <c r="BR831" s="1">
        <v>0</v>
      </c>
      <c r="BS831" s="1">
        <v>0</v>
      </c>
      <c r="BT831" s="1">
        <v>0</v>
      </c>
      <c r="BU831" s="1">
        <v>0</v>
      </c>
      <c r="BV831" s="1">
        <v>0</v>
      </c>
      <c r="BW831" s="1">
        <v>0</v>
      </c>
      <c r="BX831" s="1">
        <v>0</v>
      </c>
      <c r="BY831" s="1">
        <v>0</v>
      </c>
      <c r="BZ831" s="1">
        <v>0</v>
      </c>
      <c r="CA831" s="1">
        <v>0</v>
      </c>
      <c r="CB831" s="1">
        <v>0</v>
      </c>
      <c r="CC831" s="1">
        <v>0</v>
      </c>
      <c r="CD831" s="1">
        <v>0</v>
      </c>
      <c r="CE831" s="1">
        <v>0</v>
      </c>
      <c r="CF831" s="1">
        <v>0</v>
      </c>
      <c r="CG831" s="1">
        <v>0</v>
      </c>
      <c r="CH831" s="1">
        <v>0</v>
      </c>
      <c r="CI831" s="1">
        <v>0</v>
      </c>
      <c r="CJ831" s="1">
        <v>0</v>
      </c>
      <c r="CK831" s="1" t="s">
        <v>730</v>
      </c>
      <c r="CL831" s="1" t="s">
        <v>731</v>
      </c>
      <c r="CM831" s="2">
        <v>43374</v>
      </c>
      <c r="CN831" s="2">
        <v>43373</v>
      </c>
      <c r="CO831" s="1" t="s">
        <v>732</v>
      </c>
    </row>
    <row r="832" spans="1:93" x14ac:dyDescent="0.25">
      <c r="A832" s="1">
        <v>2018</v>
      </c>
      <c r="B832" s="2">
        <v>43344</v>
      </c>
      <c r="C832" s="2">
        <v>43373</v>
      </c>
      <c r="D832" s="1" t="s">
        <v>203</v>
      </c>
      <c r="E832" s="1" t="s">
        <v>215</v>
      </c>
      <c r="F832" s="1" t="s">
        <v>747</v>
      </c>
      <c r="G832" s="1" t="s">
        <v>747</v>
      </c>
      <c r="H832" s="1" t="s">
        <v>231</v>
      </c>
      <c r="I832" s="1" t="s">
        <v>700</v>
      </c>
      <c r="J832" s="1" t="s">
        <v>434</v>
      </c>
      <c r="K832" s="1" t="s">
        <v>435</v>
      </c>
      <c r="L832" s="1" t="s">
        <v>212</v>
      </c>
      <c r="M832" s="1">
        <v>11286.9</v>
      </c>
      <c r="N832" s="1">
        <v>9564.369999999999</v>
      </c>
      <c r="O832" s="1" t="s">
        <v>726</v>
      </c>
      <c r="P832" s="1">
        <v>1054.1600000000001</v>
      </c>
      <c r="Q832" s="1">
        <v>972.7</v>
      </c>
      <c r="R832" s="1" t="s">
        <v>724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 t="s">
        <v>725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  <c r="BF832" s="1">
        <v>0</v>
      </c>
      <c r="BG832" s="1">
        <v>0</v>
      </c>
      <c r="BH832" s="1">
        <v>0</v>
      </c>
      <c r="BI832" s="1">
        <v>0</v>
      </c>
      <c r="BJ832" s="1">
        <v>0</v>
      </c>
      <c r="BK832" s="1">
        <v>0</v>
      </c>
      <c r="BL832" s="1">
        <v>0</v>
      </c>
      <c r="BM832" s="1">
        <v>0</v>
      </c>
      <c r="BN832" s="1">
        <v>0</v>
      </c>
      <c r="BO832" s="1">
        <v>0</v>
      </c>
      <c r="BP832" s="1">
        <v>0</v>
      </c>
      <c r="BQ832" s="1">
        <v>0</v>
      </c>
      <c r="BR832" s="1">
        <v>0</v>
      </c>
      <c r="BS832" s="1">
        <v>0</v>
      </c>
      <c r="BT832" s="1">
        <v>0</v>
      </c>
      <c r="BU832" s="1">
        <v>0</v>
      </c>
      <c r="BV832" s="1">
        <v>0</v>
      </c>
      <c r="BW832" s="1">
        <v>0</v>
      </c>
      <c r="BX832" s="1">
        <v>0</v>
      </c>
      <c r="BY832" s="1">
        <v>0</v>
      </c>
      <c r="BZ832" s="1">
        <v>0</v>
      </c>
      <c r="CA832" s="1">
        <v>0</v>
      </c>
      <c r="CB832" s="1">
        <v>0</v>
      </c>
      <c r="CC832" s="1">
        <v>0</v>
      </c>
      <c r="CD832" s="1">
        <v>0</v>
      </c>
      <c r="CE832" s="1">
        <v>0</v>
      </c>
      <c r="CF832" s="1">
        <v>0</v>
      </c>
      <c r="CG832" s="1">
        <v>0</v>
      </c>
      <c r="CH832" s="1">
        <v>0</v>
      </c>
      <c r="CI832" s="1">
        <v>0</v>
      </c>
      <c r="CJ832" s="1">
        <v>0</v>
      </c>
      <c r="CK832" s="1" t="s">
        <v>730</v>
      </c>
      <c r="CL832" s="1" t="s">
        <v>731</v>
      </c>
      <c r="CM832" s="2">
        <v>43374</v>
      </c>
      <c r="CN832" s="2">
        <v>43373</v>
      </c>
      <c r="CO832" s="1" t="s">
        <v>732</v>
      </c>
    </row>
    <row r="833" spans="1:93" x14ac:dyDescent="0.25">
      <c r="A833" s="1">
        <v>2018</v>
      </c>
      <c r="B833" s="2">
        <v>43344</v>
      </c>
      <c r="C833" s="2">
        <v>43373</v>
      </c>
      <c r="D833" s="1" t="s">
        <v>203</v>
      </c>
      <c r="E833" s="1" t="s">
        <v>215</v>
      </c>
      <c r="F833" s="1" t="s">
        <v>747</v>
      </c>
      <c r="G833" s="1" t="s">
        <v>747</v>
      </c>
      <c r="H833" s="1" t="s">
        <v>231</v>
      </c>
      <c r="I833" s="1" t="s">
        <v>701</v>
      </c>
      <c r="J833" s="1" t="s">
        <v>452</v>
      </c>
      <c r="K833" s="1" t="s">
        <v>565</v>
      </c>
      <c r="L833" s="1" t="s">
        <v>211</v>
      </c>
      <c r="M833" s="1">
        <v>9730.7999999999993</v>
      </c>
      <c r="N833" s="1">
        <v>8394.619999999999</v>
      </c>
      <c r="O833" s="1" t="s">
        <v>726</v>
      </c>
      <c r="P833" s="1">
        <v>908.76</v>
      </c>
      <c r="Q833" s="1">
        <v>849.8599999999999</v>
      </c>
      <c r="R833" s="1" t="s">
        <v>724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 t="s">
        <v>725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  <c r="BF833" s="1">
        <v>0</v>
      </c>
      <c r="BG833" s="1">
        <v>0</v>
      </c>
      <c r="BH833" s="1">
        <v>0</v>
      </c>
      <c r="BI833" s="1">
        <v>0</v>
      </c>
      <c r="BJ833" s="1">
        <v>0</v>
      </c>
      <c r="BK833" s="1">
        <v>0</v>
      </c>
      <c r="BL833" s="1">
        <v>0</v>
      </c>
      <c r="BM833" s="1">
        <v>0</v>
      </c>
      <c r="BN833" s="1">
        <v>0</v>
      </c>
      <c r="BO833" s="1">
        <v>0</v>
      </c>
      <c r="BP833" s="1">
        <v>0</v>
      </c>
      <c r="BQ833" s="1">
        <v>0</v>
      </c>
      <c r="BR833" s="1">
        <v>0</v>
      </c>
      <c r="BS833" s="1">
        <v>0</v>
      </c>
      <c r="BT833" s="1">
        <v>0</v>
      </c>
      <c r="BU833" s="1">
        <v>0</v>
      </c>
      <c r="BV833" s="1">
        <v>0</v>
      </c>
      <c r="BW833" s="1">
        <v>0</v>
      </c>
      <c r="BX833" s="1">
        <v>0</v>
      </c>
      <c r="BY833" s="1">
        <v>0</v>
      </c>
      <c r="BZ833" s="1">
        <v>0</v>
      </c>
      <c r="CA833" s="1">
        <v>0</v>
      </c>
      <c r="CB833" s="1">
        <v>0</v>
      </c>
      <c r="CC833" s="1">
        <v>0</v>
      </c>
      <c r="CD833" s="1">
        <v>0</v>
      </c>
      <c r="CE833" s="1">
        <v>0</v>
      </c>
      <c r="CF833" s="1">
        <v>0</v>
      </c>
      <c r="CG833" s="1">
        <v>0</v>
      </c>
      <c r="CH833" s="1">
        <v>0</v>
      </c>
      <c r="CI833" s="1">
        <v>0</v>
      </c>
      <c r="CJ833" s="1">
        <v>0</v>
      </c>
      <c r="CK833" s="1" t="s">
        <v>730</v>
      </c>
      <c r="CL833" s="1" t="s">
        <v>731</v>
      </c>
      <c r="CM833" s="2">
        <v>43374</v>
      </c>
      <c r="CN833" s="2">
        <v>43373</v>
      </c>
      <c r="CO833" s="1" t="s">
        <v>732</v>
      </c>
    </row>
    <row r="834" spans="1:93" x14ac:dyDescent="0.25">
      <c r="A834" s="1">
        <v>2018</v>
      </c>
      <c r="B834" s="2">
        <v>43344</v>
      </c>
      <c r="C834" s="2">
        <v>43373</v>
      </c>
      <c r="D834" s="1" t="s">
        <v>203</v>
      </c>
      <c r="E834" s="1" t="s">
        <v>215</v>
      </c>
      <c r="F834" s="1" t="s">
        <v>747</v>
      </c>
      <c r="G834" s="1" t="s">
        <v>747</v>
      </c>
      <c r="H834" s="1" t="s">
        <v>231</v>
      </c>
      <c r="I834" s="1" t="s">
        <v>702</v>
      </c>
      <c r="J834" s="1" t="s">
        <v>572</v>
      </c>
      <c r="K834" s="1" t="s">
        <v>703</v>
      </c>
      <c r="L834" s="1" t="s">
        <v>212</v>
      </c>
      <c r="M834" s="1">
        <v>9730.7999999999993</v>
      </c>
      <c r="N834" s="1">
        <v>8394.619999999999</v>
      </c>
      <c r="O834" s="1" t="s">
        <v>726</v>
      </c>
      <c r="P834" s="1">
        <v>908.76</v>
      </c>
      <c r="Q834" s="1">
        <v>849.8599999999999</v>
      </c>
      <c r="R834" s="1" t="s">
        <v>724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 t="s">
        <v>725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v>0</v>
      </c>
      <c r="BG834" s="1">
        <v>0</v>
      </c>
      <c r="BH834" s="1">
        <v>0</v>
      </c>
      <c r="BI834" s="1">
        <v>0</v>
      </c>
      <c r="BJ834" s="1">
        <v>0</v>
      </c>
      <c r="BK834" s="1">
        <v>0</v>
      </c>
      <c r="BL834" s="1">
        <v>0</v>
      </c>
      <c r="BM834" s="1">
        <v>0</v>
      </c>
      <c r="BN834" s="1">
        <v>0</v>
      </c>
      <c r="BO834" s="1">
        <v>0</v>
      </c>
      <c r="BP834" s="1">
        <v>0</v>
      </c>
      <c r="BQ834" s="1">
        <v>0</v>
      </c>
      <c r="BR834" s="1">
        <v>0</v>
      </c>
      <c r="BS834" s="1">
        <v>0</v>
      </c>
      <c r="BT834" s="1">
        <v>0</v>
      </c>
      <c r="BU834" s="1">
        <v>0</v>
      </c>
      <c r="BV834" s="1">
        <v>0</v>
      </c>
      <c r="BW834" s="1">
        <v>0</v>
      </c>
      <c r="BX834" s="1">
        <v>0</v>
      </c>
      <c r="BY834" s="1">
        <v>0</v>
      </c>
      <c r="BZ834" s="1">
        <v>0</v>
      </c>
      <c r="CA834" s="1">
        <v>0</v>
      </c>
      <c r="CB834" s="1">
        <v>0</v>
      </c>
      <c r="CC834" s="1">
        <v>0</v>
      </c>
      <c r="CD834" s="1">
        <v>0</v>
      </c>
      <c r="CE834" s="1">
        <v>0</v>
      </c>
      <c r="CF834" s="1">
        <v>0</v>
      </c>
      <c r="CG834" s="1">
        <v>0</v>
      </c>
      <c r="CH834" s="1">
        <v>0</v>
      </c>
      <c r="CI834" s="1">
        <v>0</v>
      </c>
      <c r="CJ834" s="1">
        <v>0</v>
      </c>
      <c r="CK834" s="1" t="s">
        <v>730</v>
      </c>
      <c r="CL834" s="1" t="s">
        <v>731</v>
      </c>
      <c r="CM834" s="2">
        <v>43374</v>
      </c>
      <c r="CN834" s="2">
        <v>43373</v>
      </c>
      <c r="CO834" s="1" t="s">
        <v>732</v>
      </c>
    </row>
    <row r="835" spans="1:93" x14ac:dyDescent="0.25">
      <c r="A835" s="1">
        <v>2018</v>
      </c>
      <c r="B835" s="2">
        <v>43344</v>
      </c>
      <c r="C835" s="2">
        <v>43373</v>
      </c>
      <c r="D835" s="1" t="s">
        <v>203</v>
      </c>
      <c r="E835" s="1" t="s">
        <v>215</v>
      </c>
      <c r="F835" s="1" t="s">
        <v>747</v>
      </c>
      <c r="G835" s="1" t="s">
        <v>747</v>
      </c>
      <c r="H835" s="1" t="s">
        <v>231</v>
      </c>
      <c r="I835" s="1" t="s">
        <v>704</v>
      </c>
      <c r="J835" s="1" t="s">
        <v>601</v>
      </c>
      <c r="K835" s="1" t="s">
        <v>705</v>
      </c>
      <c r="L835" s="1" t="s">
        <v>211</v>
      </c>
      <c r="M835" s="1">
        <v>10703.849999999999</v>
      </c>
      <c r="N835" s="1">
        <v>9129.2899999999991</v>
      </c>
      <c r="O835" s="1" t="s">
        <v>726</v>
      </c>
      <c r="P835" s="1">
        <v>1090.5</v>
      </c>
      <c r="Q835" s="1">
        <v>1006.2399999999999</v>
      </c>
      <c r="R835" s="1" t="s">
        <v>724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 t="s">
        <v>725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v>0</v>
      </c>
      <c r="BE835" s="1">
        <v>0</v>
      </c>
      <c r="BF835" s="1">
        <v>0</v>
      </c>
      <c r="BG835" s="1">
        <v>0</v>
      </c>
      <c r="BH835" s="1">
        <v>0</v>
      </c>
      <c r="BI835" s="1">
        <v>0</v>
      </c>
      <c r="BJ835" s="1">
        <v>0</v>
      </c>
      <c r="BK835" s="1">
        <v>0</v>
      </c>
      <c r="BL835" s="1">
        <v>0</v>
      </c>
      <c r="BM835" s="1">
        <v>0</v>
      </c>
      <c r="BN835" s="1">
        <v>0</v>
      </c>
      <c r="BO835" s="1">
        <v>0</v>
      </c>
      <c r="BP835" s="1">
        <v>0</v>
      </c>
      <c r="BQ835" s="1">
        <v>0</v>
      </c>
      <c r="BR835" s="1">
        <v>0</v>
      </c>
      <c r="BS835" s="1">
        <v>0</v>
      </c>
      <c r="BT835" s="1">
        <v>0</v>
      </c>
      <c r="BU835" s="1">
        <v>0</v>
      </c>
      <c r="BV835" s="1">
        <v>0</v>
      </c>
      <c r="BW835" s="1">
        <v>0</v>
      </c>
      <c r="BX835" s="1">
        <v>0</v>
      </c>
      <c r="BY835" s="1">
        <v>0</v>
      </c>
      <c r="BZ835" s="1">
        <v>0</v>
      </c>
      <c r="CA835" s="1">
        <v>0</v>
      </c>
      <c r="CB835" s="1">
        <v>0</v>
      </c>
      <c r="CC835" s="1">
        <v>0</v>
      </c>
      <c r="CD835" s="1">
        <v>0</v>
      </c>
      <c r="CE835" s="1">
        <v>0</v>
      </c>
      <c r="CF835" s="1">
        <v>0</v>
      </c>
      <c r="CG835" s="1">
        <v>0</v>
      </c>
      <c r="CH835" s="1">
        <v>0</v>
      </c>
      <c r="CI835" s="1">
        <v>0</v>
      </c>
      <c r="CJ835" s="1">
        <v>0</v>
      </c>
      <c r="CK835" s="1" t="s">
        <v>730</v>
      </c>
      <c r="CL835" s="1" t="s">
        <v>731</v>
      </c>
      <c r="CM835" s="2">
        <v>43374</v>
      </c>
      <c r="CN835" s="2">
        <v>43373</v>
      </c>
      <c r="CO835" s="1" t="s">
        <v>732</v>
      </c>
    </row>
    <row r="836" spans="1:93" x14ac:dyDescent="0.25">
      <c r="A836" s="1">
        <v>2018</v>
      </c>
      <c r="B836" s="2">
        <v>43344</v>
      </c>
      <c r="C836" s="2">
        <v>43373</v>
      </c>
      <c r="D836" s="1" t="s">
        <v>203</v>
      </c>
      <c r="E836" s="1" t="s">
        <v>215</v>
      </c>
      <c r="F836" s="1" t="s">
        <v>747</v>
      </c>
      <c r="G836" s="1" t="s">
        <v>747</v>
      </c>
      <c r="H836" s="1" t="s">
        <v>231</v>
      </c>
      <c r="I836" s="1" t="s">
        <v>706</v>
      </c>
      <c r="J836" s="1" t="s">
        <v>489</v>
      </c>
      <c r="K836" s="1" t="s">
        <v>342</v>
      </c>
      <c r="L836" s="1" t="s">
        <v>211</v>
      </c>
      <c r="M836" s="1">
        <v>8952.2999999999993</v>
      </c>
      <c r="N836" s="1">
        <v>7785.74</v>
      </c>
      <c r="O836" s="1" t="s">
        <v>726</v>
      </c>
      <c r="P836" s="1">
        <v>836.06000000000006</v>
      </c>
      <c r="Q836" s="1">
        <v>781.86</v>
      </c>
      <c r="R836" s="1" t="s">
        <v>724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 t="s">
        <v>725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  <c r="BF836" s="1">
        <v>0</v>
      </c>
      <c r="BG836" s="1">
        <v>0</v>
      </c>
      <c r="BH836" s="1">
        <v>0</v>
      </c>
      <c r="BI836" s="1">
        <v>0</v>
      </c>
      <c r="BJ836" s="1">
        <v>0</v>
      </c>
      <c r="BK836" s="1">
        <v>0</v>
      </c>
      <c r="BL836" s="1">
        <v>0</v>
      </c>
      <c r="BM836" s="1">
        <v>0</v>
      </c>
      <c r="BN836" s="1">
        <v>0</v>
      </c>
      <c r="BO836" s="1">
        <v>0</v>
      </c>
      <c r="BP836" s="1">
        <v>0</v>
      </c>
      <c r="BQ836" s="1">
        <v>0</v>
      </c>
      <c r="BR836" s="1">
        <v>0</v>
      </c>
      <c r="BS836" s="1">
        <v>0</v>
      </c>
      <c r="BT836" s="1">
        <v>0</v>
      </c>
      <c r="BU836" s="1">
        <v>0</v>
      </c>
      <c r="BV836" s="1">
        <v>0</v>
      </c>
      <c r="BW836" s="1">
        <v>0</v>
      </c>
      <c r="BX836" s="1">
        <v>0</v>
      </c>
      <c r="BY836" s="1">
        <v>0</v>
      </c>
      <c r="BZ836" s="1">
        <v>0</v>
      </c>
      <c r="CA836" s="1">
        <v>0</v>
      </c>
      <c r="CB836" s="1">
        <v>0</v>
      </c>
      <c r="CC836" s="1">
        <v>0</v>
      </c>
      <c r="CD836" s="1">
        <v>0</v>
      </c>
      <c r="CE836" s="1">
        <v>0</v>
      </c>
      <c r="CF836" s="1">
        <v>0</v>
      </c>
      <c r="CG836" s="1">
        <v>0</v>
      </c>
      <c r="CH836" s="1">
        <v>0</v>
      </c>
      <c r="CI836" s="1">
        <v>0</v>
      </c>
      <c r="CJ836" s="1">
        <v>0</v>
      </c>
      <c r="CK836" s="1" t="s">
        <v>730</v>
      </c>
      <c r="CL836" s="1" t="s">
        <v>731</v>
      </c>
      <c r="CM836" s="2">
        <v>43374</v>
      </c>
      <c r="CN836" s="2">
        <v>43373</v>
      </c>
      <c r="CO836" s="1" t="s">
        <v>732</v>
      </c>
    </row>
    <row r="837" spans="1:93" x14ac:dyDescent="0.25">
      <c r="A837" s="1">
        <v>2018</v>
      </c>
      <c r="B837" s="2">
        <v>43344</v>
      </c>
      <c r="C837" s="2">
        <v>43373</v>
      </c>
      <c r="D837" s="1" t="s">
        <v>203</v>
      </c>
      <c r="E837" s="1" t="s">
        <v>215</v>
      </c>
      <c r="F837" s="1" t="s">
        <v>747</v>
      </c>
      <c r="G837" s="1" t="s">
        <v>747</v>
      </c>
      <c r="H837" s="1" t="s">
        <v>714</v>
      </c>
      <c r="I837" s="1" t="s">
        <v>707</v>
      </c>
      <c r="J837" s="1" t="s">
        <v>708</v>
      </c>
      <c r="K837" s="1" t="s">
        <v>308</v>
      </c>
      <c r="L837" s="1" t="s">
        <v>212</v>
      </c>
      <c r="M837" s="1">
        <v>9730.7999999999993</v>
      </c>
      <c r="N837" s="1">
        <v>8394.619999999999</v>
      </c>
      <c r="O837" s="1" t="s">
        <v>726</v>
      </c>
      <c r="P837" s="1">
        <v>908.76</v>
      </c>
      <c r="Q837" s="1">
        <v>849.8599999999999</v>
      </c>
      <c r="R837" s="1" t="s">
        <v>724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 t="s">
        <v>725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v>0</v>
      </c>
      <c r="BE837" s="1">
        <v>0</v>
      </c>
      <c r="BF837" s="1">
        <v>0</v>
      </c>
      <c r="BG837" s="1">
        <v>0</v>
      </c>
      <c r="BH837" s="1">
        <v>0</v>
      </c>
      <c r="BI837" s="1">
        <v>0</v>
      </c>
      <c r="BJ837" s="1">
        <v>0</v>
      </c>
      <c r="BK837" s="1">
        <v>0</v>
      </c>
      <c r="BL837" s="1">
        <v>0</v>
      </c>
      <c r="BM837" s="1">
        <v>0</v>
      </c>
      <c r="BN837" s="1">
        <v>0</v>
      </c>
      <c r="BO837" s="1">
        <v>0</v>
      </c>
      <c r="BP837" s="1">
        <v>0</v>
      </c>
      <c r="BQ837" s="1">
        <v>0</v>
      </c>
      <c r="BR837" s="1">
        <v>0</v>
      </c>
      <c r="BS837" s="1">
        <v>0</v>
      </c>
      <c r="BT837" s="1">
        <v>0</v>
      </c>
      <c r="BU837" s="1">
        <v>0</v>
      </c>
      <c r="BV837" s="1">
        <v>0</v>
      </c>
      <c r="BW837" s="1">
        <v>0</v>
      </c>
      <c r="BX837" s="1">
        <v>0</v>
      </c>
      <c r="BY837" s="1">
        <v>0</v>
      </c>
      <c r="BZ837" s="1">
        <v>0</v>
      </c>
      <c r="CA837" s="1">
        <v>0</v>
      </c>
      <c r="CB837" s="1">
        <v>0</v>
      </c>
      <c r="CC837" s="1">
        <v>0</v>
      </c>
      <c r="CD837" s="1">
        <v>0</v>
      </c>
      <c r="CE837" s="1">
        <v>0</v>
      </c>
      <c r="CF837" s="1">
        <v>0</v>
      </c>
      <c r="CG837" s="1">
        <v>0</v>
      </c>
      <c r="CH837" s="1">
        <v>0</v>
      </c>
      <c r="CI837" s="1">
        <v>0</v>
      </c>
      <c r="CJ837" s="1">
        <v>0</v>
      </c>
      <c r="CK837" s="1" t="s">
        <v>730</v>
      </c>
      <c r="CL837" s="1" t="s">
        <v>731</v>
      </c>
      <c r="CM837" s="2">
        <v>43374</v>
      </c>
      <c r="CN837" s="2">
        <v>43373</v>
      </c>
      <c r="CO837" s="1" t="s">
        <v>732</v>
      </c>
    </row>
    <row r="838" spans="1:93" x14ac:dyDescent="0.25">
      <c r="A838" s="1">
        <v>2018</v>
      </c>
      <c r="B838" s="2">
        <v>43344</v>
      </c>
      <c r="C838" s="2">
        <v>43373</v>
      </c>
      <c r="D838" s="1" t="s">
        <v>203</v>
      </c>
      <c r="E838" s="1" t="s">
        <v>215</v>
      </c>
      <c r="F838" s="1" t="s">
        <v>747</v>
      </c>
      <c r="G838" s="1" t="s">
        <v>747</v>
      </c>
      <c r="H838" s="1" t="s">
        <v>231</v>
      </c>
      <c r="I838" s="1" t="s">
        <v>756</v>
      </c>
      <c r="J838" s="1" t="s">
        <v>757</v>
      </c>
      <c r="K838" s="1" t="s">
        <v>758</v>
      </c>
      <c r="L838" s="1" t="s">
        <v>212</v>
      </c>
      <c r="M838" s="1">
        <v>0</v>
      </c>
      <c r="N838" s="1">
        <v>0</v>
      </c>
      <c r="O838" s="1" t="s">
        <v>725</v>
      </c>
      <c r="P838" s="1">
        <v>0</v>
      </c>
      <c r="Q838" s="1">
        <v>0</v>
      </c>
      <c r="R838" s="1" t="s">
        <v>724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 t="s">
        <v>725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v>0</v>
      </c>
      <c r="BE838" s="1">
        <v>0</v>
      </c>
      <c r="BF838" s="1">
        <v>0</v>
      </c>
      <c r="BG838" s="1">
        <v>0</v>
      </c>
      <c r="BH838" s="1">
        <v>0</v>
      </c>
      <c r="BI838" s="1">
        <v>0</v>
      </c>
      <c r="BJ838" s="1">
        <v>0</v>
      </c>
      <c r="BK838" s="1">
        <v>0</v>
      </c>
      <c r="BL838" s="1">
        <v>0</v>
      </c>
      <c r="BM838" s="1">
        <v>0</v>
      </c>
      <c r="BN838" s="1">
        <v>0</v>
      </c>
      <c r="BO838" s="1">
        <v>0</v>
      </c>
      <c r="BP838" s="1">
        <v>0</v>
      </c>
      <c r="BQ838" s="1">
        <v>0</v>
      </c>
      <c r="BR838" s="1">
        <v>0</v>
      </c>
      <c r="BS838" s="1">
        <v>0</v>
      </c>
      <c r="BT838" s="1">
        <v>0</v>
      </c>
      <c r="BU838" s="1">
        <v>0</v>
      </c>
      <c r="BV838" s="1">
        <v>0</v>
      </c>
      <c r="BW838" s="1">
        <v>0</v>
      </c>
      <c r="BX838" s="1">
        <v>0</v>
      </c>
      <c r="BY838" s="1">
        <v>0</v>
      </c>
      <c r="BZ838" s="1">
        <v>0</v>
      </c>
      <c r="CA838" s="1">
        <v>0</v>
      </c>
      <c r="CB838" s="1">
        <v>0</v>
      </c>
      <c r="CC838" s="1">
        <v>0</v>
      </c>
      <c r="CD838" s="1">
        <v>0</v>
      </c>
      <c r="CE838" s="1">
        <v>0</v>
      </c>
      <c r="CF838" s="1">
        <v>0</v>
      </c>
      <c r="CG838" s="1">
        <v>0</v>
      </c>
      <c r="CH838" s="1">
        <v>0</v>
      </c>
      <c r="CI838" s="1">
        <v>0</v>
      </c>
      <c r="CJ838" s="1">
        <v>0</v>
      </c>
      <c r="CK838" s="1" t="s">
        <v>730</v>
      </c>
      <c r="CL838" s="1" t="s">
        <v>731</v>
      </c>
      <c r="CM838" s="2">
        <v>43374</v>
      </c>
      <c r="CN838" s="2">
        <v>43373</v>
      </c>
      <c r="CO838" s="1" t="s">
        <v>732</v>
      </c>
    </row>
    <row r="839" spans="1:93" x14ac:dyDescent="0.25">
      <c r="A839" s="1">
        <v>2018</v>
      </c>
      <c r="B839" s="2">
        <v>43344</v>
      </c>
      <c r="C839" s="2">
        <v>43373</v>
      </c>
      <c r="D839" s="1" t="s">
        <v>203</v>
      </c>
      <c r="E839" s="1" t="s">
        <v>215</v>
      </c>
      <c r="F839" s="1" t="s">
        <v>747</v>
      </c>
      <c r="G839" s="1" t="s">
        <v>747</v>
      </c>
      <c r="H839" s="1" t="s">
        <v>231</v>
      </c>
      <c r="I839" s="1" t="s">
        <v>709</v>
      </c>
      <c r="J839" s="1" t="s">
        <v>710</v>
      </c>
      <c r="K839" s="1" t="s">
        <v>655</v>
      </c>
      <c r="L839" s="1" t="s">
        <v>211</v>
      </c>
      <c r="M839" s="1">
        <v>6616.8</v>
      </c>
      <c r="N839" s="1">
        <v>6174.47</v>
      </c>
      <c r="O839" s="1" t="s">
        <v>727</v>
      </c>
      <c r="P839" s="1">
        <v>394.4</v>
      </c>
      <c r="Q839" s="1">
        <v>394.4</v>
      </c>
      <c r="R839" s="1" t="s">
        <v>724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 t="s">
        <v>725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0</v>
      </c>
      <c r="BE839" s="1">
        <v>0</v>
      </c>
      <c r="BF839" s="1">
        <v>0</v>
      </c>
      <c r="BG839" s="1">
        <v>0</v>
      </c>
      <c r="BH839" s="1">
        <v>0</v>
      </c>
      <c r="BI839" s="1">
        <v>0</v>
      </c>
      <c r="BJ839" s="1">
        <v>0</v>
      </c>
      <c r="BK839" s="1">
        <v>0</v>
      </c>
      <c r="BL839" s="1">
        <v>0</v>
      </c>
      <c r="BM839" s="1">
        <v>0</v>
      </c>
      <c r="BN839" s="1">
        <v>0</v>
      </c>
      <c r="BO839" s="1">
        <v>0</v>
      </c>
      <c r="BP839" s="1">
        <v>0</v>
      </c>
      <c r="BQ839" s="1">
        <v>0</v>
      </c>
      <c r="BR839" s="1">
        <v>0</v>
      </c>
      <c r="BS839" s="1">
        <v>0</v>
      </c>
      <c r="BT839" s="1">
        <v>0</v>
      </c>
      <c r="BU839" s="1">
        <v>0</v>
      </c>
      <c r="BV839" s="1">
        <v>0</v>
      </c>
      <c r="BW839" s="1">
        <v>0</v>
      </c>
      <c r="BX839" s="1">
        <v>0</v>
      </c>
      <c r="BY839" s="1">
        <v>0</v>
      </c>
      <c r="BZ839" s="1">
        <v>0</v>
      </c>
      <c r="CA839" s="1">
        <v>0</v>
      </c>
      <c r="CB839" s="1">
        <v>0</v>
      </c>
      <c r="CC839" s="1">
        <v>0</v>
      </c>
      <c r="CD839" s="1">
        <v>0</v>
      </c>
      <c r="CE839" s="1">
        <v>0</v>
      </c>
      <c r="CF839" s="1">
        <v>0</v>
      </c>
      <c r="CG839" s="1">
        <v>0</v>
      </c>
      <c r="CH839" s="1">
        <v>0</v>
      </c>
      <c r="CI839" s="1">
        <v>0</v>
      </c>
      <c r="CJ839" s="1">
        <v>0</v>
      </c>
      <c r="CK839" s="1" t="s">
        <v>730</v>
      </c>
      <c r="CL839" s="1" t="s">
        <v>731</v>
      </c>
      <c r="CM839" s="2">
        <v>43374</v>
      </c>
      <c r="CN839" s="2">
        <v>43373</v>
      </c>
      <c r="CO839" s="1" t="s">
        <v>732</v>
      </c>
    </row>
    <row r="840" spans="1:93" x14ac:dyDescent="0.25">
      <c r="A840" s="1">
        <v>2018</v>
      </c>
      <c r="B840" s="2">
        <v>43344</v>
      </c>
      <c r="C840" s="2">
        <v>43373</v>
      </c>
      <c r="D840" s="1" t="s">
        <v>203</v>
      </c>
      <c r="E840" s="1" t="s">
        <v>215</v>
      </c>
      <c r="F840" s="1" t="s">
        <v>747</v>
      </c>
      <c r="G840" s="1" t="s">
        <v>747</v>
      </c>
      <c r="H840" s="1" t="s">
        <v>231</v>
      </c>
      <c r="I840" s="1" t="s">
        <v>711</v>
      </c>
      <c r="J840" s="1" t="s">
        <v>484</v>
      </c>
      <c r="K840" s="1" t="s">
        <v>342</v>
      </c>
      <c r="L840" s="1" t="s">
        <v>211</v>
      </c>
      <c r="M840" s="1">
        <v>8952.2999999999993</v>
      </c>
      <c r="N840" s="1">
        <v>7785.74</v>
      </c>
      <c r="O840" s="1" t="s">
        <v>726</v>
      </c>
      <c r="P840" s="1">
        <v>836.06000000000006</v>
      </c>
      <c r="Q840" s="1">
        <v>781.86</v>
      </c>
      <c r="R840" s="1" t="s">
        <v>724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 t="s">
        <v>725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0</v>
      </c>
      <c r="BE840" s="1">
        <v>0</v>
      </c>
      <c r="BF840" s="1">
        <v>0</v>
      </c>
      <c r="BG840" s="1">
        <v>0</v>
      </c>
      <c r="BH840" s="1">
        <v>0</v>
      </c>
      <c r="BI840" s="1">
        <v>0</v>
      </c>
      <c r="BJ840" s="1">
        <v>0</v>
      </c>
      <c r="BK840" s="1">
        <v>0</v>
      </c>
      <c r="BL840" s="1">
        <v>0</v>
      </c>
      <c r="BM840" s="1">
        <v>0</v>
      </c>
      <c r="BN840" s="1">
        <v>0</v>
      </c>
      <c r="BO840" s="1">
        <v>0</v>
      </c>
      <c r="BP840" s="1">
        <v>0</v>
      </c>
      <c r="BQ840" s="1">
        <v>0</v>
      </c>
      <c r="BR840" s="1">
        <v>0</v>
      </c>
      <c r="BS840" s="1">
        <v>0</v>
      </c>
      <c r="BT840" s="1">
        <v>0</v>
      </c>
      <c r="BU840" s="1">
        <v>0</v>
      </c>
      <c r="BV840" s="1">
        <v>0</v>
      </c>
      <c r="BW840" s="1">
        <v>0</v>
      </c>
      <c r="BX840" s="1">
        <v>0</v>
      </c>
      <c r="BY840" s="1">
        <v>0</v>
      </c>
      <c r="BZ840" s="1">
        <v>0</v>
      </c>
      <c r="CA840" s="1">
        <v>0</v>
      </c>
      <c r="CB840" s="1">
        <v>0</v>
      </c>
      <c r="CC840" s="1">
        <v>0</v>
      </c>
      <c r="CD840" s="1">
        <v>0</v>
      </c>
      <c r="CE840" s="1">
        <v>0</v>
      </c>
      <c r="CF840" s="1">
        <v>0</v>
      </c>
      <c r="CG840" s="1">
        <v>0</v>
      </c>
      <c r="CH840" s="1">
        <v>0</v>
      </c>
      <c r="CI840" s="1">
        <v>0</v>
      </c>
      <c r="CJ840" s="1">
        <v>0</v>
      </c>
      <c r="CK840" s="1" t="s">
        <v>730</v>
      </c>
      <c r="CL840" s="1" t="s">
        <v>731</v>
      </c>
      <c r="CM840" s="2">
        <v>43374</v>
      </c>
      <c r="CN840" s="2">
        <v>43373</v>
      </c>
      <c r="CO840" s="1" t="s">
        <v>732</v>
      </c>
    </row>
    <row r="841" spans="1:93" x14ac:dyDescent="0.25">
      <c r="A841" s="1">
        <v>2018</v>
      </c>
      <c r="B841" s="2">
        <v>43344</v>
      </c>
      <c r="C841" s="2">
        <v>43373</v>
      </c>
      <c r="D841" s="1" t="s">
        <v>203</v>
      </c>
      <c r="E841" s="1" t="s">
        <v>215</v>
      </c>
      <c r="F841" s="1" t="s">
        <v>747</v>
      </c>
      <c r="G841" s="1" t="s">
        <v>747</v>
      </c>
      <c r="H841" s="1" t="s">
        <v>231</v>
      </c>
      <c r="I841" s="1" t="s">
        <v>712</v>
      </c>
      <c r="J841" s="1" t="s">
        <v>713</v>
      </c>
      <c r="K841" s="1" t="s">
        <v>713</v>
      </c>
      <c r="L841" s="1" t="s">
        <v>211</v>
      </c>
      <c r="M841" s="1">
        <v>13623</v>
      </c>
      <c r="N841" s="1">
        <v>11308.6</v>
      </c>
      <c r="O841" s="1" t="s">
        <v>726</v>
      </c>
      <c r="P841" s="1">
        <v>1272.2600000000002</v>
      </c>
      <c r="Q841" s="1">
        <v>1173.94</v>
      </c>
      <c r="R841" s="1" t="s">
        <v>724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 t="s">
        <v>725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0</v>
      </c>
      <c r="BE841" s="1">
        <v>0</v>
      </c>
      <c r="BF841" s="1">
        <v>0</v>
      </c>
      <c r="BG841" s="1">
        <v>0</v>
      </c>
      <c r="BH841" s="1">
        <v>0</v>
      </c>
      <c r="BI841" s="1">
        <v>0</v>
      </c>
      <c r="BJ841" s="1">
        <v>0</v>
      </c>
      <c r="BK841" s="1">
        <v>0</v>
      </c>
      <c r="BL841" s="1">
        <v>0</v>
      </c>
      <c r="BM841" s="1">
        <v>0</v>
      </c>
      <c r="BN841" s="1">
        <v>0</v>
      </c>
      <c r="BO841" s="1">
        <v>0</v>
      </c>
      <c r="BP841" s="1">
        <v>0</v>
      </c>
      <c r="BQ841" s="1">
        <v>0</v>
      </c>
      <c r="BR841" s="1">
        <v>0</v>
      </c>
      <c r="BS841" s="1">
        <v>0</v>
      </c>
      <c r="BT841" s="1">
        <v>0</v>
      </c>
      <c r="BU841" s="1">
        <v>0</v>
      </c>
      <c r="BV841" s="1">
        <v>0</v>
      </c>
      <c r="BW841" s="1">
        <v>0</v>
      </c>
      <c r="BX841" s="1">
        <v>0</v>
      </c>
      <c r="BY841" s="1">
        <v>0</v>
      </c>
      <c r="BZ841" s="1">
        <v>0</v>
      </c>
      <c r="CA841" s="1">
        <v>0</v>
      </c>
      <c r="CB841" s="1">
        <v>0</v>
      </c>
      <c r="CC841" s="1">
        <v>0</v>
      </c>
      <c r="CD841" s="1">
        <v>0</v>
      </c>
      <c r="CE841" s="1">
        <v>0</v>
      </c>
      <c r="CF841" s="1">
        <v>0</v>
      </c>
      <c r="CG841" s="1">
        <v>0</v>
      </c>
      <c r="CH841" s="1">
        <v>0</v>
      </c>
      <c r="CI841" s="1">
        <v>0</v>
      </c>
      <c r="CJ841" s="1">
        <v>0</v>
      </c>
      <c r="CK841" s="1" t="s">
        <v>730</v>
      </c>
      <c r="CL841" s="1" t="s">
        <v>731</v>
      </c>
      <c r="CM841" s="2">
        <v>43374</v>
      </c>
      <c r="CN841" s="2">
        <v>43373</v>
      </c>
      <c r="CO841" s="1" t="s">
        <v>732</v>
      </c>
    </row>
    <row r="842" spans="1:93" x14ac:dyDescent="0.25">
      <c r="A842" s="1">
        <v>2018</v>
      </c>
      <c r="B842" s="2">
        <v>43344</v>
      </c>
      <c r="C842" s="2">
        <v>43373</v>
      </c>
      <c r="D842" s="1" t="s">
        <v>203</v>
      </c>
      <c r="E842" s="1" t="s">
        <v>215</v>
      </c>
      <c r="F842" s="1" t="s">
        <v>747</v>
      </c>
      <c r="G842" s="1" t="s">
        <v>747</v>
      </c>
      <c r="H842" s="1" t="s">
        <v>231</v>
      </c>
      <c r="I842" s="1" t="s">
        <v>715</v>
      </c>
      <c r="J842" s="1" t="s">
        <v>329</v>
      </c>
      <c r="K842" s="1" t="s">
        <v>444</v>
      </c>
      <c r="L842" s="1" t="s">
        <v>211</v>
      </c>
      <c r="M842" s="1">
        <v>6811.5</v>
      </c>
      <c r="N842" s="1">
        <v>5661.6</v>
      </c>
      <c r="O842" s="1" t="s">
        <v>726</v>
      </c>
      <c r="P842" s="1">
        <v>636.13</v>
      </c>
      <c r="Q842" s="1">
        <v>586.97</v>
      </c>
      <c r="R842" s="1" t="s">
        <v>724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 t="s">
        <v>725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  <c r="BF842" s="1">
        <v>0</v>
      </c>
      <c r="BG842" s="1">
        <v>0</v>
      </c>
      <c r="BH842" s="1">
        <v>0</v>
      </c>
      <c r="BI842" s="1">
        <v>0</v>
      </c>
      <c r="BJ842" s="1">
        <v>0</v>
      </c>
      <c r="BK842" s="1">
        <v>0</v>
      </c>
      <c r="BL842" s="1">
        <v>0</v>
      </c>
      <c r="BM842" s="1">
        <v>0</v>
      </c>
      <c r="BN842" s="1">
        <v>0</v>
      </c>
      <c r="BO842" s="1">
        <v>0</v>
      </c>
      <c r="BP842" s="1">
        <v>0</v>
      </c>
      <c r="BQ842" s="1">
        <v>0</v>
      </c>
      <c r="BR842" s="1">
        <v>0</v>
      </c>
      <c r="BS842" s="1">
        <v>0</v>
      </c>
      <c r="BT842" s="1">
        <v>0</v>
      </c>
      <c r="BU842" s="1">
        <v>0</v>
      </c>
      <c r="BV842" s="1">
        <v>0</v>
      </c>
      <c r="BW842" s="1">
        <v>0</v>
      </c>
      <c r="BX842" s="1">
        <v>0</v>
      </c>
      <c r="BY842" s="1">
        <v>0</v>
      </c>
      <c r="BZ842" s="1">
        <v>0</v>
      </c>
      <c r="CA842" s="1">
        <v>0</v>
      </c>
      <c r="CB842" s="1">
        <v>0</v>
      </c>
      <c r="CC842" s="1">
        <v>0</v>
      </c>
      <c r="CD842" s="1">
        <v>0</v>
      </c>
      <c r="CE842" s="1">
        <v>0</v>
      </c>
      <c r="CF842" s="1">
        <v>0</v>
      </c>
      <c r="CG842" s="1">
        <v>0</v>
      </c>
      <c r="CH842" s="1">
        <v>0</v>
      </c>
      <c r="CI842" s="1">
        <v>0</v>
      </c>
      <c r="CJ842" s="1">
        <v>0</v>
      </c>
      <c r="CK842" s="1" t="s">
        <v>730</v>
      </c>
      <c r="CL842" s="1" t="s">
        <v>731</v>
      </c>
      <c r="CM842" s="2">
        <v>43374</v>
      </c>
      <c r="CN842" s="2">
        <v>43373</v>
      </c>
      <c r="CO842" s="1" t="s">
        <v>732</v>
      </c>
    </row>
    <row r="843" spans="1:93" x14ac:dyDescent="0.25">
      <c r="A843" s="1">
        <v>2018</v>
      </c>
      <c r="B843" s="2">
        <v>43344</v>
      </c>
      <c r="C843" s="2">
        <v>43373</v>
      </c>
      <c r="D843" s="1" t="s">
        <v>203</v>
      </c>
      <c r="E843" s="1" t="s">
        <v>215</v>
      </c>
      <c r="F843" s="1" t="s">
        <v>747</v>
      </c>
      <c r="G843" s="1" t="s">
        <v>747</v>
      </c>
      <c r="H843" s="1" t="s">
        <v>231</v>
      </c>
      <c r="I843" s="1" t="s">
        <v>716</v>
      </c>
      <c r="J843" s="1" t="s">
        <v>717</v>
      </c>
      <c r="K843" s="1" t="s">
        <v>718</v>
      </c>
      <c r="L843" s="1" t="s">
        <v>212</v>
      </c>
      <c r="M843" s="1">
        <v>4865.3999999999996</v>
      </c>
      <c r="N843" s="1">
        <v>4232.7199999999993</v>
      </c>
      <c r="O843" s="1" t="s">
        <v>726</v>
      </c>
      <c r="P843" s="1">
        <v>454.38</v>
      </c>
      <c r="Q843" s="1">
        <v>424.93</v>
      </c>
      <c r="R843" s="1" t="s">
        <v>724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 t="s">
        <v>725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  <c r="BF843" s="1">
        <v>0</v>
      </c>
      <c r="BG843" s="1">
        <v>0</v>
      </c>
      <c r="BH843" s="1">
        <v>0</v>
      </c>
      <c r="BI843" s="1">
        <v>0</v>
      </c>
      <c r="BJ843" s="1">
        <v>0</v>
      </c>
      <c r="BK843" s="1">
        <v>0</v>
      </c>
      <c r="BL843" s="1">
        <v>0</v>
      </c>
      <c r="BM843" s="1">
        <v>0</v>
      </c>
      <c r="BN843" s="1">
        <v>0</v>
      </c>
      <c r="BO843" s="1">
        <v>0</v>
      </c>
      <c r="BP843" s="1">
        <v>0</v>
      </c>
      <c r="BQ843" s="1">
        <v>0</v>
      </c>
      <c r="BR843" s="1">
        <v>0</v>
      </c>
      <c r="BS843" s="1">
        <v>0</v>
      </c>
      <c r="BT843" s="1">
        <v>0</v>
      </c>
      <c r="BU843" s="1">
        <v>0</v>
      </c>
      <c r="BV843" s="1">
        <v>0</v>
      </c>
      <c r="BW843" s="1">
        <v>0</v>
      </c>
      <c r="BX843" s="1">
        <v>0</v>
      </c>
      <c r="BY843" s="1">
        <v>0</v>
      </c>
      <c r="BZ843" s="1">
        <v>0</v>
      </c>
      <c r="CA843" s="1">
        <v>0</v>
      </c>
      <c r="CB843" s="1">
        <v>0</v>
      </c>
      <c r="CC843" s="1">
        <v>0</v>
      </c>
      <c r="CD843" s="1">
        <v>0</v>
      </c>
      <c r="CE843" s="1">
        <v>0</v>
      </c>
      <c r="CF843" s="1">
        <v>0</v>
      </c>
      <c r="CG843" s="1">
        <v>0</v>
      </c>
      <c r="CH843" s="1">
        <v>0</v>
      </c>
      <c r="CI843" s="1">
        <v>0</v>
      </c>
      <c r="CJ843" s="1">
        <v>0</v>
      </c>
      <c r="CK843" s="1" t="s">
        <v>730</v>
      </c>
      <c r="CL843" s="1" t="s">
        <v>731</v>
      </c>
      <c r="CM843" s="2">
        <v>43374</v>
      </c>
      <c r="CN843" s="2">
        <v>43373</v>
      </c>
      <c r="CO843" s="1" t="s">
        <v>732</v>
      </c>
    </row>
    <row r="844" spans="1:93" x14ac:dyDescent="0.25">
      <c r="A844" s="1">
        <v>2018</v>
      </c>
      <c r="B844" s="2">
        <v>43252</v>
      </c>
      <c r="C844" s="2">
        <v>43281</v>
      </c>
      <c r="D844" s="1" t="s">
        <v>203</v>
      </c>
      <c r="E844" s="1" t="s">
        <v>213</v>
      </c>
      <c r="F844" s="1" t="s">
        <v>216</v>
      </c>
      <c r="G844" s="1" t="s">
        <v>216</v>
      </c>
      <c r="H844" s="1" t="s">
        <v>217</v>
      </c>
      <c r="I844" s="1" t="s">
        <v>218</v>
      </c>
      <c r="J844" s="1" t="s">
        <v>219</v>
      </c>
      <c r="K844" s="1" t="s">
        <v>220</v>
      </c>
      <c r="L844" s="1" t="s">
        <v>212</v>
      </c>
      <c r="M844" s="1">
        <v>57344.7</v>
      </c>
      <c r="N844" s="1">
        <v>36756.049999999996</v>
      </c>
      <c r="O844" s="1" t="s">
        <v>723</v>
      </c>
      <c r="P844" s="1">
        <v>17283.22</v>
      </c>
      <c r="Q844" s="1">
        <v>17283</v>
      </c>
      <c r="R844" s="1" t="s">
        <v>724</v>
      </c>
      <c r="S844" s="1">
        <v>17283</v>
      </c>
      <c r="T844" s="1" t="s">
        <v>724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  <c r="BF844" s="1">
        <v>0</v>
      </c>
      <c r="BG844" s="1">
        <v>0</v>
      </c>
      <c r="BH844" s="1">
        <v>0</v>
      </c>
      <c r="BI844" s="1">
        <v>0</v>
      </c>
      <c r="BJ844" s="1">
        <v>0</v>
      </c>
      <c r="BK844" s="1">
        <v>0</v>
      </c>
      <c r="BL844" s="1">
        <v>0</v>
      </c>
      <c r="BM844" s="1">
        <v>0</v>
      </c>
      <c r="BN844" s="1">
        <v>0</v>
      </c>
      <c r="BO844" s="1">
        <v>0</v>
      </c>
      <c r="BP844" s="1">
        <v>0</v>
      </c>
      <c r="BQ844" s="1">
        <v>0</v>
      </c>
      <c r="BR844" s="1">
        <v>0</v>
      </c>
      <c r="BS844" s="1">
        <v>0</v>
      </c>
      <c r="BT844" s="1">
        <v>0</v>
      </c>
      <c r="BU844" s="1">
        <v>0</v>
      </c>
      <c r="BV844" s="1">
        <v>0</v>
      </c>
      <c r="BW844" s="1">
        <v>0</v>
      </c>
      <c r="BX844" s="1">
        <v>0</v>
      </c>
      <c r="BY844" s="1">
        <v>0</v>
      </c>
      <c r="BZ844" s="1">
        <v>0</v>
      </c>
      <c r="CA844" s="1">
        <v>0</v>
      </c>
      <c r="CB844" s="1">
        <v>0</v>
      </c>
      <c r="CC844" s="1">
        <v>0</v>
      </c>
      <c r="CD844" s="1">
        <v>0</v>
      </c>
      <c r="CE844" s="1">
        <v>0</v>
      </c>
      <c r="CF844" s="1">
        <v>0</v>
      </c>
      <c r="CG844" s="1">
        <v>0</v>
      </c>
      <c r="CH844" s="1">
        <v>0</v>
      </c>
      <c r="CI844" s="1">
        <v>0</v>
      </c>
      <c r="CJ844" s="1">
        <v>0</v>
      </c>
      <c r="CK844" s="1" t="s">
        <v>730</v>
      </c>
      <c r="CL844" s="1" t="s">
        <v>731</v>
      </c>
      <c r="CM844" s="2">
        <v>43313</v>
      </c>
      <c r="CN844" s="2">
        <v>43281</v>
      </c>
      <c r="CO844" s="1" t="s">
        <v>732</v>
      </c>
    </row>
    <row r="845" spans="1:93" x14ac:dyDescent="0.25">
      <c r="A845" s="1">
        <v>2018</v>
      </c>
      <c r="B845" s="2">
        <v>43252</v>
      </c>
      <c r="C845" s="2">
        <v>43281</v>
      </c>
      <c r="D845" s="1" t="s">
        <v>203</v>
      </c>
      <c r="E845" s="1" t="s">
        <v>214</v>
      </c>
      <c r="F845" s="1" t="s">
        <v>221</v>
      </c>
      <c r="G845" s="1" t="s">
        <v>221</v>
      </c>
      <c r="H845" s="1" t="s">
        <v>217</v>
      </c>
      <c r="I845" s="1" t="s">
        <v>222</v>
      </c>
      <c r="J845" s="1" t="s">
        <v>223</v>
      </c>
      <c r="K845" s="1" t="s">
        <v>224</v>
      </c>
      <c r="L845" s="1" t="s">
        <v>212</v>
      </c>
      <c r="M845" s="1">
        <v>48746.400000000001</v>
      </c>
      <c r="N845" s="1">
        <v>36292.58</v>
      </c>
      <c r="O845" s="1" t="s">
        <v>725</v>
      </c>
      <c r="P845" s="1">
        <v>0</v>
      </c>
      <c r="Q845" s="1">
        <v>0</v>
      </c>
      <c r="R845" s="1" t="s">
        <v>724</v>
      </c>
      <c r="S845" s="1">
        <v>0</v>
      </c>
      <c r="T845" s="1" t="s">
        <v>724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  <c r="BF845" s="1">
        <v>0</v>
      </c>
      <c r="BG845" s="1">
        <v>0</v>
      </c>
      <c r="BH845" s="1">
        <v>0</v>
      </c>
      <c r="BI845" s="1">
        <v>0</v>
      </c>
      <c r="BJ845" s="1">
        <v>0</v>
      </c>
      <c r="BK845" s="1">
        <v>0</v>
      </c>
      <c r="BL845" s="1">
        <v>0</v>
      </c>
      <c r="BM845" s="1">
        <v>0</v>
      </c>
      <c r="BN845" s="1">
        <v>0</v>
      </c>
      <c r="BO845" s="1">
        <v>0</v>
      </c>
      <c r="BP845" s="1">
        <v>0</v>
      </c>
      <c r="BQ845" s="1">
        <v>0</v>
      </c>
      <c r="BR845" s="1">
        <v>0</v>
      </c>
      <c r="BS845" s="1">
        <v>0</v>
      </c>
      <c r="BT845" s="1">
        <v>0</v>
      </c>
      <c r="BU845" s="1">
        <v>0</v>
      </c>
      <c r="BV845" s="1">
        <v>0</v>
      </c>
      <c r="BW845" s="1">
        <v>0</v>
      </c>
      <c r="BX845" s="1">
        <v>0</v>
      </c>
      <c r="BY845" s="1">
        <v>0</v>
      </c>
      <c r="BZ845" s="1">
        <v>0</v>
      </c>
      <c r="CA845" s="1">
        <v>0</v>
      </c>
      <c r="CB845" s="1">
        <v>0</v>
      </c>
      <c r="CC845" s="1">
        <v>0</v>
      </c>
      <c r="CD845" s="1">
        <v>0</v>
      </c>
      <c r="CE845" s="1">
        <v>0</v>
      </c>
      <c r="CF845" s="1">
        <v>0</v>
      </c>
      <c r="CG845" s="1">
        <v>0</v>
      </c>
      <c r="CH845" s="1">
        <v>0</v>
      </c>
      <c r="CI845" s="1">
        <v>0</v>
      </c>
      <c r="CJ845" s="1">
        <v>0</v>
      </c>
      <c r="CK845" s="1" t="s">
        <v>730</v>
      </c>
      <c r="CL845" s="1" t="s">
        <v>731</v>
      </c>
      <c r="CM845" s="2">
        <v>43313</v>
      </c>
      <c r="CN845" s="2">
        <v>43281</v>
      </c>
      <c r="CO845" s="1" t="s">
        <v>732</v>
      </c>
    </row>
    <row r="846" spans="1:93" x14ac:dyDescent="0.25">
      <c r="A846" s="1">
        <v>2018</v>
      </c>
      <c r="B846" s="2">
        <v>43252</v>
      </c>
      <c r="C846" s="2">
        <v>43281</v>
      </c>
      <c r="D846" s="1" t="s">
        <v>203</v>
      </c>
      <c r="E846" s="1" t="s">
        <v>214</v>
      </c>
      <c r="F846" s="1" t="s">
        <v>759</v>
      </c>
      <c r="G846" s="1" t="s">
        <v>759</v>
      </c>
      <c r="H846" s="1" t="s">
        <v>217</v>
      </c>
      <c r="I846" s="1" t="s">
        <v>227</v>
      </c>
      <c r="J846" s="1" t="s">
        <v>228</v>
      </c>
      <c r="K846" s="1" t="s">
        <v>229</v>
      </c>
      <c r="L846" s="1" t="s">
        <v>212</v>
      </c>
      <c r="M846" s="1">
        <v>48746.400000000001</v>
      </c>
      <c r="N846" s="1">
        <v>36292.58</v>
      </c>
      <c r="O846" s="1" t="s">
        <v>725</v>
      </c>
      <c r="P846" s="1">
        <v>0</v>
      </c>
      <c r="Q846" s="1">
        <v>0</v>
      </c>
      <c r="R846" s="1" t="s">
        <v>724</v>
      </c>
      <c r="S846" s="1">
        <v>0</v>
      </c>
      <c r="T846" s="1" t="s">
        <v>724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  <c r="BF846" s="1">
        <v>0</v>
      </c>
      <c r="BG846" s="1">
        <v>0</v>
      </c>
      <c r="BH846" s="1">
        <v>0</v>
      </c>
      <c r="BI846" s="1">
        <v>0</v>
      </c>
      <c r="BJ846" s="1">
        <v>0</v>
      </c>
      <c r="BK846" s="1">
        <v>0</v>
      </c>
      <c r="BL846" s="1">
        <v>0</v>
      </c>
      <c r="BM846" s="1">
        <v>0</v>
      </c>
      <c r="BN846" s="1">
        <v>0</v>
      </c>
      <c r="BO846" s="1">
        <v>0</v>
      </c>
      <c r="BP846" s="1">
        <v>0</v>
      </c>
      <c r="BQ846" s="1">
        <v>0</v>
      </c>
      <c r="BR846" s="1">
        <v>0</v>
      </c>
      <c r="BS846" s="1">
        <v>0</v>
      </c>
      <c r="BT846" s="1">
        <v>0</v>
      </c>
      <c r="BU846" s="1">
        <v>0</v>
      </c>
      <c r="BV846" s="1">
        <v>0</v>
      </c>
      <c r="BW846" s="1">
        <v>0</v>
      </c>
      <c r="BX846" s="1">
        <v>0</v>
      </c>
      <c r="BY846" s="1">
        <v>0</v>
      </c>
      <c r="BZ846" s="1">
        <v>0</v>
      </c>
      <c r="CA846" s="1">
        <v>0</v>
      </c>
      <c r="CB846" s="1">
        <v>0</v>
      </c>
      <c r="CC846" s="1">
        <v>0</v>
      </c>
      <c r="CD846" s="1">
        <v>0</v>
      </c>
      <c r="CE846" s="1">
        <v>0</v>
      </c>
      <c r="CF846" s="1">
        <v>0</v>
      </c>
      <c r="CG846" s="1">
        <v>0</v>
      </c>
      <c r="CH846" s="1">
        <v>0</v>
      </c>
      <c r="CI846" s="1">
        <v>0</v>
      </c>
      <c r="CJ846" s="1">
        <v>0</v>
      </c>
      <c r="CK846" s="1" t="s">
        <v>730</v>
      </c>
      <c r="CL846" s="1" t="s">
        <v>731</v>
      </c>
      <c r="CM846" s="2">
        <v>43313</v>
      </c>
      <c r="CN846" s="2">
        <v>43281</v>
      </c>
      <c r="CO846" s="1" t="s">
        <v>732</v>
      </c>
    </row>
    <row r="847" spans="1:93" x14ac:dyDescent="0.25">
      <c r="A847" s="1">
        <v>2018</v>
      </c>
      <c r="B847" s="2">
        <v>43252</v>
      </c>
      <c r="C847" s="2">
        <v>43281</v>
      </c>
      <c r="D847" s="1" t="s">
        <v>203</v>
      </c>
      <c r="E847" s="1" t="s">
        <v>214</v>
      </c>
      <c r="F847" s="1" t="s">
        <v>760</v>
      </c>
      <c r="G847" s="1" t="s">
        <v>760</v>
      </c>
      <c r="H847" s="1" t="s">
        <v>231</v>
      </c>
      <c r="I847" s="1" t="s">
        <v>232</v>
      </c>
      <c r="J847" s="1" t="s">
        <v>233</v>
      </c>
      <c r="K847" s="1" t="s">
        <v>234</v>
      </c>
      <c r="L847" s="1" t="s">
        <v>211</v>
      </c>
      <c r="M847" s="1">
        <v>48746.400000000001</v>
      </c>
      <c r="N847" s="1">
        <v>36292.58</v>
      </c>
      <c r="O847" s="1" t="s">
        <v>725</v>
      </c>
      <c r="P847" s="1">
        <v>0</v>
      </c>
      <c r="Q847" s="1">
        <v>0</v>
      </c>
      <c r="R847" s="1" t="s">
        <v>724</v>
      </c>
      <c r="S847" s="1">
        <v>0</v>
      </c>
      <c r="T847" s="1" t="s">
        <v>724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  <c r="BF847" s="1">
        <v>0</v>
      </c>
      <c r="BG847" s="1">
        <v>0</v>
      </c>
      <c r="BH847" s="1">
        <v>0</v>
      </c>
      <c r="BI847" s="1">
        <v>0</v>
      </c>
      <c r="BJ847" s="1">
        <v>0</v>
      </c>
      <c r="BK847" s="1">
        <v>0</v>
      </c>
      <c r="BL847" s="1">
        <v>0</v>
      </c>
      <c r="BM847" s="1">
        <v>0</v>
      </c>
      <c r="BN847" s="1">
        <v>0</v>
      </c>
      <c r="BO847" s="1">
        <v>0</v>
      </c>
      <c r="BP847" s="1">
        <v>0</v>
      </c>
      <c r="BQ847" s="1">
        <v>0</v>
      </c>
      <c r="BR847" s="1">
        <v>0</v>
      </c>
      <c r="BS847" s="1">
        <v>0</v>
      </c>
      <c r="BT847" s="1">
        <v>0</v>
      </c>
      <c r="BU847" s="1">
        <v>0</v>
      </c>
      <c r="BV847" s="1">
        <v>0</v>
      </c>
      <c r="BW847" s="1">
        <v>0</v>
      </c>
      <c r="BX847" s="1">
        <v>0</v>
      </c>
      <c r="BY847" s="1">
        <v>0</v>
      </c>
      <c r="BZ847" s="1">
        <v>0</v>
      </c>
      <c r="CA847" s="1">
        <v>0</v>
      </c>
      <c r="CB847" s="1">
        <v>0</v>
      </c>
      <c r="CC847" s="1">
        <v>0</v>
      </c>
      <c r="CD847" s="1">
        <v>0</v>
      </c>
      <c r="CE847" s="1">
        <v>0</v>
      </c>
      <c r="CF847" s="1">
        <v>0</v>
      </c>
      <c r="CG847" s="1">
        <v>0</v>
      </c>
      <c r="CH847" s="1">
        <v>0</v>
      </c>
      <c r="CI847" s="1">
        <v>0</v>
      </c>
      <c r="CJ847" s="1">
        <v>0</v>
      </c>
      <c r="CK847" s="1" t="s">
        <v>730</v>
      </c>
      <c r="CL847" s="1" t="s">
        <v>731</v>
      </c>
      <c r="CM847" s="2">
        <v>43313</v>
      </c>
      <c r="CN847" s="2">
        <v>43281</v>
      </c>
      <c r="CO847" s="1" t="s">
        <v>732</v>
      </c>
    </row>
    <row r="848" spans="1:93" x14ac:dyDescent="0.25">
      <c r="A848" s="1">
        <v>2018</v>
      </c>
      <c r="B848" s="2">
        <v>43252</v>
      </c>
      <c r="C848" s="2">
        <v>43281</v>
      </c>
      <c r="D848" s="1" t="s">
        <v>203</v>
      </c>
      <c r="E848" s="1" t="s">
        <v>214</v>
      </c>
      <c r="F848" s="1" t="s">
        <v>235</v>
      </c>
      <c r="G848" s="1" t="s">
        <v>235</v>
      </c>
      <c r="H848" s="1" t="s">
        <v>236</v>
      </c>
      <c r="I848" s="1" t="s">
        <v>237</v>
      </c>
      <c r="J848" s="1" t="s">
        <v>238</v>
      </c>
      <c r="K848" s="1" t="s">
        <v>239</v>
      </c>
      <c r="L848" s="1" t="s">
        <v>211</v>
      </c>
      <c r="M848" s="1">
        <v>30507</v>
      </c>
      <c r="N848" s="1">
        <v>23955.97</v>
      </c>
      <c r="O848" s="1" t="s">
        <v>725</v>
      </c>
      <c r="P848" s="1">
        <v>0</v>
      </c>
      <c r="Q848" s="1">
        <v>0</v>
      </c>
      <c r="R848" s="1" t="s">
        <v>724</v>
      </c>
      <c r="S848" s="1">
        <v>0</v>
      </c>
      <c r="T848" s="1" t="s">
        <v>724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  <c r="BF848" s="1">
        <v>0</v>
      </c>
      <c r="BG848" s="1">
        <v>0</v>
      </c>
      <c r="BH848" s="1">
        <v>0</v>
      </c>
      <c r="BI848" s="1">
        <v>0</v>
      </c>
      <c r="BJ848" s="1">
        <v>0</v>
      </c>
      <c r="BK848" s="1">
        <v>0</v>
      </c>
      <c r="BL848" s="1">
        <v>0</v>
      </c>
      <c r="BM848" s="1">
        <v>0</v>
      </c>
      <c r="BN848" s="1">
        <v>0</v>
      </c>
      <c r="BO848" s="1">
        <v>0</v>
      </c>
      <c r="BP848" s="1">
        <v>0</v>
      </c>
      <c r="BQ848" s="1">
        <v>0</v>
      </c>
      <c r="BR848" s="1">
        <v>0</v>
      </c>
      <c r="BS848" s="1">
        <v>0</v>
      </c>
      <c r="BT848" s="1">
        <v>0</v>
      </c>
      <c r="BU848" s="1">
        <v>0</v>
      </c>
      <c r="BV848" s="1">
        <v>0</v>
      </c>
      <c r="BW848" s="1">
        <v>0</v>
      </c>
      <c r="BX848" s="1">
        <v>0</v>
      </c>
      <c r="BY848" s="1">
        <v>0</v>
      </c>
      <c r="BZ848" s="1">
        <v>0</v>
      </c>
      <c r="CA848" s="1">
        <v>0</v>
      </c>
      <c r="CB848" s="1">
        <v>0</v>
      </c>
      <c r="CC848" s="1">
        <v>0</v>
      </c>
      <c r="CD848" s="1">
        <v>0</v>
      </c>
      <c r="CE848" s="1">
        <v>0</v>
      </c>
      <c r="CF848" s="1">
        <v>0</v>
      </c>
      <c r="CG848" s="1">
        <v>0</v>
      </c>
      <c r="CH848" s="1">
        <v>0</v>
      </c>
      <c r="CI848" s="1">
        <v>0</v>
      </c>
      <c r="CJ848" s="1">
        <v>0</v>
      </c>
      <c r="CK848" s="1" t="s">
        <v>730</v>
      </c>
      <c r="CL848" s="1" t="s">
        <v>731</v>
      </c>
      <c r="CM848" s="2">
        <v>43313</v>
      </c>
      <c r="CN848" s="2">
        <v>43281</v>
      </c>
      <c r="CO848" s="1" t="s">
        <v>732</v>
      </c>
    </row>
    <row r="849" spans="1:93" x14ac:dyDescent="0.25">
      <c r="A849" s="1">
        <v>2018</v>
      </c>
      <c r="B849" s="2">
        <v>43252</v>
      </c>
      <c r="C849" s="2">
        <v>43281</v>
      </c>
      <c r="D849" s="1" t="s">
        <v>203</v>
      </c>
      <c r="E849" s="1" t="s">
        <v>215</v>
      </c>
      <c r="F849" s="1" t="s">
        <v>761</v>
      </c>
      <c r="G849" s="1" t="s">
        <v>761</v>
      </c>
      <c r="H849" s="1" t="s">
        <v>241</v>
      </c>
      <c r="I849" s="1" t="s">
        <v>242</v>
      </c>
      <c r="J849" s="1" t="s">
        <v>243</v>
      </c>
      <c r="K849" s="1" t="s">
        <v>244</v>
      </c>
      <c r="L849" s="1" t="s">
        <v>211</v>
      </c>
      <c r="M849" s="1">
        <v>22168.5</v>
      </c>
      <c r="N849" s="1">
        <v>17841.759999999998</v>
      </c>
      <c r="O849" s="1" t="s">
        <v>725</v>
      </c>
      <c r="P849" s="1">
        <v>0</v>
      </c>
      <c r="Q849" s="1">
        <v>0</v>
      </c>
      <c r="R849" s="1" t="s">
        <v>724</v>
      </c>
      <c r="S849" s="1">
        <v>0</v>
      </c>
      <c r="T849" s="1" t="s">
        <v>724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v>0</v>
      </c>
      <c r="BG849" s="1">
        <v>0</v>
      </c>
      <c r="BH849" s="1">
        <v>0</v>
      </c>
      <c r="BI849" s="1">
        <v>0</v>
      </c>
      <c r="BJ849" s="1">
        <v>0</v>
      </c>
      <c r="BK849" s="1">
        <v>0</v>
      </c>
      <c r="BL849" s="1">
        <v>0</v>
      </c>
      <c r="BM849" s="1">
        <v>0</v>
      </c>
      <c r="BN849" s="1">
        <v>0</v>
      </c>
      <c r="BO849" s="1">
        <v>0</v>
      </c>
      <c r="BP849" s="1">
        <v>0</v>
      </c>
      <c r="BQ849" s="1">
        <v>0</v>
      </c>
      <c r="BR849" s="1">
        <v>0</v>
      </c>
      <c r="BS849" s="1">
        <v>0</v>
      </c>
      <c r="BT849" s="1">
        <v>0</v>
      </c>
      <c r="BU849" s="1">
        <v>0</v>
      </c>
      <c r="BV849" s="1">
        <v>0</v>
      </c>
      <c r="BW849" s="1">
        <v>0</v>
      </c>
      <c r="BX849" s="1">
        <v>0</v>
      </c>
      <c r="BY849" s="1">
        <v>0</v>
      </c>
      <c r="BZ849" s="1">
        <v>0</v>
      </c>
      <c r="CA849" s="1">
        <v>0</v>
      </c>
      <c r="CB849" s="1">
        <v>0</v>
      </c>
      <c r="CC849" s="1">
        <v>0</v>
      </c>
      <c r="CD849" s="1">
        <v>0</v>
      </c>
      <c r="CE849" s="1">
        <v>0</v>
      </c>
      <c r="CF849" s="1">
        <v>0</v>
      </c>
      <c r="CG849" s="1">
        <v>0</v>
      </c>
      <c r="CH849" s="1">
        <v>0</v>
      </c>
      <c r="CI849" s="1">
        <v>0</v>
      </c>
      <c r="CJ849" s="1">
        <v>0</v>
      </c>
      <c r="CK849" s="1" t="s">
        <v>730</v>
      </c>
      <c r="CL849" s="1" t="s">
        <v>731</v>
      </c>
      <c r="CM849" s="2">
        <v>43313</v>
      </c>
      <c r="CN849" s="2">
        <v>43281</v>
      </c>
      <c r="CO849" s="1" t="s">
        <v>732</v>
      </c>
    </row>
    <row r="850" spans="1:93" x14ac:dyDescent="0.25">
      <c r="A850" s="1">
        <v>2018</v>
      </c>
      <c r="B850" s="2">
        <v>43252</v>
      </c>
      <c r="C850" s="2">
        <v>43281</v>
      </c>
      <c r="D850" s="1" t="s">
        <v>203</v>
      </c>
      <c r="E850" s="1" t="s">
        <v>215</v>
      </c>
      <c r="F850" s="1" t="s">
        <v>245</v>
      </c>
      <c r="G850" s="1" t="s">
        <v>245</v>
      </c>
      <c r="H850" s="1" t="s">
        <v>231</v>
      </c>
      <c r="I850" s="1" t="s">
        <v>246</v>
      </c>
      <c r="J850" s="1" t="s">
        <v>247</v>
      </c>
      <c r="K850" s="1" t="s">
        <v>248</v>
      </c>
      <c r="L850" s="1" t="s">
        <v>211</v>
      </c>
      <c r="M850" s="1">
        <v>16899</v>
      </c>
      <c r="N850" s="1">
        <v>13763.57</v>
      </c>
      <c r="O850" s="1" t="s">
        <v>726</v>
      </c>
      <c r="P850" s="1">
        <v>1455.9</v>
      </c>
      <c r="Q850" s="1">
        <v>1343.14</v>
      </c>
      <c r="R850" s="1" t="s">
        <v>724</v>
      </c>
      <c r="S850" s="1">
        <v>1343.14</v>
      </c>
      <c r="T850" s="1" t="s">
        <v>724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0</v>
      </c>
      <c r="BE850" s="1">
        <v>0</v>
      </c>
      <c r="BF850" s="1">
        <v>0</v>
      </c>
      <c r="BG850" s="1">
        <v>0</v>
      </c>
      <c r="BH850" s="1">
        <v>0</v>
      </c>
      <c r="BI850" s="1">
        <v>0</v>
      </c>
      <c r="BJ850" s="1">
        <v>0</v>
      </c>
      <c r="BK850" s="1">
        <v>0</v>
      </c>
      <c r="BL850" s="1">
        <v>0</v>
      </c>
      <c r="BM850" s="1">
        <v>0</v>
      </c>
      <c r="BN850" s="1">
        <v>0</v>
      </c>
      <c r="BO850" s="1">
        <v>0</v>
      </c>
      <c r="BP850" s="1">
        <v>0</v>
      </c>
      <c r="BQ850" s="1">
        <v>0</v>
      </c>
      <c r="BR850" s="1">
        <v>0</v>
      </c>
      <c r="BS850" s="1">
        <v>0</v>
      </c>
      <c r="BT850" s="1">
        <v>0</v>
      </c>
      <c r="BU850" s="1">
        <v>0</v>
      </c>
      <c r="BV850" s="1">
        <v>0</v>
      </c>
      <c r="BW850" s="1">
        <v>0</v>
      </c>
      <c r="BX850" s="1">
        <v>0</v>
      </c>
      <c r="BY850" s="1">
        <v>0</v>
      </c>
      <c r="BZ850" s="1">
        <v>0</v>
      </c>
      <c r="CA850" s="1">
        <v>0</v>
      </c>
      <c r="CB850" s="1">
        <v>0</v>
      </c>
      <c r="CC850" s="1">
        <v>0</v>
      </c>
      <c r="CD850" s="1">
        <v>0</v>
      </c>
      <c r="CE850" s="1">
        <v>0</v>
      </c>
      <c r="CF850" s="1">
        <v>0</v>
      </c>
      <c r="CG850" s="1">
        <v>0</v>
      </c>
      <c r="CH850" s="1">
        <v>0</v>
      </c>
      <c r="CI850" s="1">
        <v>0</v>
      </c>
      <c r="CJ850" s="1">
        <v>0</v>
      </c>
      <c r="CK850" s="1" t="s">
        <v>730</v>
      </c>
      <c r="CL850" s="1" t="s">
        <v>731</v>
      </c>
      <c r="CM850" s="2">
        <v>43313</v>
      </c>
      <c r="CN850" s="2">
        <v>43281</v>
      </c>
      <c r="CO850" s="1" t="s">
        <v>732</v>
      </c>
    </row>
    <row r="851" spans="1:93" x14ac:dyDescent="0.25">
      <c r="A851" s="1">
        <v>2018</v>
      </c>
      <c r="B851" s="2">
        <v>43252</v>
      </c>
      <c r="C851" s="2">
        <v>43281</v>
      </c>
      <c r="D851" s="1" t="s">
        <v>203</v>
      </c>
      <c r="E851" s="1" t="s">
        <v>215</v>
      </c>
      <c r="F851" s="1" t="s">
        <v>249</v>
      </c>
      <c r="G851" s="1" t="s">
        <v>249</v>
      </c>
      <c r="H851" s="1" t="s">
        <v>231</v>
      </c>
      <c r="I851" s="1" t="s">
        <v>250</v>
      </c>
      <c r="J851" s="1" t="s">
        <v>251</v>
      </c>
      <c r="K851" s="1" t="s">
        <v>252</v>
      </c>
      <c r="L851" s="1" t="s">
        <v>211</v>
      </c>
      <c r="M851" s="1">
        <v>30507</v>
      </c>
      <c r="N851" s="1">
        <v>23955.97</v>
      </c>
      <c r="O851" s="1" t="s">
        <v>725</v>
      </c>
      <c r="P851" s="1">
        <v>0</v>
      </c>
      <c r="Q851" s="1">
        <v>0</v>
      </c>
      <c r="R851" s="1" t="s">
        <v>724</v>
      </c>
      <c r="S851" s="1">
        <v>0</v>
      </c>
      <c r="T851" s="1" t="s">
        <v>724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v>0</v>
      </c>
      <c r="BI851" s="1">
        <v>0</v>
      </c>
      <c r="BJ851" s="1">
        <v>0</v>
      </c>
      <c r="BK851" s="1">
        <v>0</v>
      </c>
      <c r="BL851" s="1">
        <v>0</v>
      </c>
      <c r="BM851" s="1">
        <v>0</v>
      </c>
      <c r="BN851" s="1">
        <v>0</v>
      </c>
      <c r="BO851" s="1">
        <v>0</v>
      </c>
      <c r="BP851" s="1">
        <v>0</v>
      </c>
      <c r="BQ851" s="1">
        <v>0</v>
      </c>
      <c r="BR851" s="1">
        <v>0</v>
      </c>
      <c r="BS851" s="1">
        <v>0</v>
      </c>
      <c r="BT851" s="1">
        <v>0</v>
      </c>
      <c r="BU851" s="1">
        <v>0</v>
      </c>
      <c r="BV851" s="1">
        <v>0</v>
      </c>
      <c r="BW851" s="1">
        <v>0</v>
      </c>
      <c r="BX851" s="1">
        <v>0</v>
      </c>
      <c r="BY851" s="1">
        <v>0</v>
      </c>
      <c r="BZ851" s="1">
        <v>0</v>
      </c>
      <c r="CA851" s="1">
        <v>0</v>
      </c>
      <c r="CB851" s="1">
        <v>0</v>
      </c>
      <c r="CC851" s="1">
        <v>0</v>
      </c>
      <c r="CD851" s="1">
        <v>0</v>
      </c>
      <c r="CE851" s="1">
        <v>0</v>
      </c>
      <c r="CF851" s="1">
        <v>0</v>
      </c>
      <c r="CG851" s="1">
        <v>0</v>
      </c>
      <c r="CH851" s="1">
        <v>0</v>
      </c>
      <c r="CI851" s="1">
        <v>0</v>
      </c>
      <c r="CJ851" s="1">
        <v>0</v>
      </c>
      <c r="CK851" s="1" t="s">
        <v>730</v>
      </c>
      <c r="CL851" s="1" t="s">
        <v>731</v>
      </c>
      <c r="CM851" s="2">
        <v>43313</v>
      </c>
      <c r="CN851" s="2">
        <v>43281</v>
      </c>
      <c r="CO851" s="1" t="s">
        <v>732</v>
      </c>
    </row>
    <row r="852" spans="1:93" x14ac:dyDescent="0.25">
      <c r="A852" s="1">
        <v>2018</v>
      </c>
      <c r="B852" s="2">
        <v>43252</v>
      </c>
      <c r="C852" s="2">
        <v>43281</v>
      </c>
      <c r="D852" s="1" t="s">
        <v>203</v>
      </c>
      <c r="E852" s="1" t="s">
        <v>215</v>
      </c>
      <c r="F852" s="1" t="s">
        <v>762</v>
      </c>
      <c r="G852" s="1" t="s">
        <v>762</v>
      </c>
      <c r="H852" s="1" t="s">
        <v>231</v>
      </c>
      <c r="I852" s="1" t="s">
        <v>254</v>
      </c>
      <c r="J852" s="1" t="s">
        <v>255</v>
      </c>
      <c r="K852" s="1" t="s">
        <v>256</v>
      </c>
      <c r="L852" s="1" t="s">
        <v>212</v>
      </c>
      <c r="M852" s="1">
        <v>22168.5</v>
      </c>
      <c r="N852" s="1">
        <v>17841.759999999998</v>
      </c>
      <c r="O852" s="1" t="s">
        <v>725</v>
      </c>
      <c r="P852" s="1">
        <v>0</v>
      </c>
      <c r="Q852" s="1">
        <v>0</v>
      </c>
      <c r="R852" s="1" t="s">
        <v>724</v>
      </c>
      <c r="S852" s="1">
        <v>0</v>
      </c>
      <c r="T852" s="1" t="s">
        <v>724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v>0</v>
      </c>
      <c r="BI852" s="1">
        <v>0</v>
      </c>
      <c r="BJ852" s="1">
        <v>0</v>
      </c>
      <c r="BK852" s="1">
        <v>0</v>
      </c>
      <c r="BL852" s="1">
        <v>0</v>
      </c>
      <c r="BM852" s="1">
        <v>0</v>
      </c>
      <c r="BN852" s="1">
        <v>0</v>
      </c>
      <c r="BO852" s="1">
        <v>0</v>
      </c>
      <c r="BP852" s="1">
        <v>0</v>
      </c>
      <c r="BQ852" s="1">
        <v>0</v>
      </c>
      <c r="BR852" s="1">
        <v>0</v>
      </c>
      <c r="BS852" s="1">
        <v>0</v>
      </c>
      <c r="BT852" s="1">
        <v>0</v>
      </c>
      <c r="BU852" s="1">
        <v>0</v>
      </c>
      <c r="BV852" s="1">
        <v>0</v>
      </c>
      <c r="BW852" s="1">
        <v>0</v>
      </c>
      <c r="BX852" s="1">
        <v>0</v>
      </c>
      <c r="BY852" s="1">
        <v>0</v>
      </c>
      <c r="BZ852" s="1">
        <v>0</v>
      </c>
      <c r="CA852" s="1">
        <v>0</v>
      </c>
      <c r="CB852" s="1">
        <v>0</v>
      </c>
      <c r="CC852" s="1">
        <v>0</v>
      </c>
      <c r="CD852" s="1">
        <v>0</v>
      </c>
      <c r="CE852" s="1">
        <v>0</v>
      </c>
      <c r="CF852" s="1">
        <v>0</v>
      </c>
      <c r="CG852" s="1">
        <v>0</v>
      </c>
      <c r="CH852" s="1">
        <v>0</v>
      </c>
      <c r="CI852" s="1">
        <v>0</v>
      </c>
      <c r="CJ852" s="1">
        <v>0</v>
      </c>
      <c r="CK852" s="1" t="s">
        <v>730</v>
      </c>
      <c r="CL852" s="1" t="s">
        <v>731</v>
      </c>
      <c r="CM852" s="2">
        <v>43313</v>
      </c>
      <c r="CN852" s="2">
        <v>43281</v>
      </c>
      <c r="CO852" s="1" t="s">
        <v>732</v>
      </c>
    </row>
    <row r="853" spans="1:93" x14ac:dyDescent="0.25">
      <c r="A853" s="1">
        <v>2018</v>
      </c>
      <c r="B853" s="2">
        <v>43252</v>
      </c>
      <c r="C853" s="2">
        <v>43281</v>
      </c>
      <c r="D853" s="1" t="s">
        <v>203</v>
      </c>
      <c r="E853" s="1" t="s">
        <v>215</v>
      </c>
      <c r="F853" s="1" t="s">
        <v>763</v>
      </c>
      <c r="G853" s="1" t="s">
        <v>763</v>
      </c>
      <c r="H853" s="1" t="s">
        <v>262</v>
      </c>
      <c r="I853" s="1" t="s">
        <v>258</v>
      </c>
      <c r="J853" s="1" t="s">
        <v>259</v>
      </c>
      <c r="K853" s="1" t="s">
        <v>260</v>
      </c>
      <c r="L853" s="1" t="s">
        <v>211</v>
      </c>
      <c r="M853" s="1">
        <v>30507</v>
      </c>
      <c r="N853" s="1">
        <v>23955.97</v>
      </c>
      <c r="O853" s="1" t="s">
        <v>725</v>
      </c>
      <c r="P853" s="1">
        <v>0</v>
      </c>
      <c r="Q853" s="1">
        <v>0</v>
      </c>
      <c r="R853" s="1" t="s">
        <v>724</v>
      </c>
      <c r="S853" s="1">
        <v>0</v>
      </c>
      <c r="T853" s="1" t="s">
        <v>724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  <c r="BK853" s="1">
        <v>0</v>
      </c>
      <c r="BL853" s="1">
        <v>0</v>
      </c>
      <c r="BM853" s="1">
        <v>0</v>
      </c>
      <c r="BN853" s="1">
        <v>0</v>
      </c>
      <c r="BO853" s="1">
        <v>0</v>
      </c>
      <c r="BP853" s="1">
        <v>0</v>
      </c>
      <c r="BQ853" s="1">
        <v>0</v>
      </c>
      <c r="BR853" s="1">
        <v>0</v>
      </c>
      <c r="BS853" s="1">
        <v>0</v>
      </c>
      <c r="BT853" s="1">
        <v>0</v>
      </c>
      <c r="BU853" s="1">
        <v>0</v>
      </c>
      <c r="BV853" s="1">
        <v>0</v>
      </c>
      <c r="BW853" s="1">
        <v>0</v>
      </c>
      <c r="BX853" s="1">
        <v>0</v>
      </c>
      <c r="BY853" s="1">
        <v>0</v>
      </c>
      <c r="BZ853" s="1">
        <v>0</v>
      </c>
      <c r="CA853" s="1">
        <v>0</v>
      </c>
      <c r="CB853" s="1">
        <v>0</v>
      </c>
      <c r="CC853" s="1">
        <v>0</v>
      </c>
      <c r="CD853" s="1">
        <v>0</v>
      </c>
      <c r="CE853" s="1">
        <v>0</v>
      </c>
      <c r="CF853" s="1">
        <v>0</v>
      </c>
      <c r="CG853" s="1">
        <v>0</v>
      </c>
      <c r="CH853" s="1">
        <v>0</v>
      </c>
      <c r="CI853" s="1">
        <v>0</v>
      </c>
      <c r="CJ853" s="1">
        <v>0</v>
      </c>
      <c r="CK853" s="1" t="s">
        <v>730</v>
      </c>
      <c r="CL853" s="1" t="s">
        <v>731</v>
      </c>
      <c r="CM853" s="2">
        <v>43313</v>
      </c>
      <c r="CN853" s="2">
        <v>43281</v>
      </c>
      <c r="CO853" s="1" t="s">
        <v>732</v>
      </c>
    </row>
    <row r="854" spans="1:93" x14ac:dyDescent="0.25">
      <c r="A854" s="1">
        <v>2018</v>
      </c>
      <c r="B854" s="2">
        <v>43252</v>
      </c>
      <c r="C854" s="2">
        <v>43281</v>
      </c>
      <c r="D854" s="1" t="s">
        <v>203</v>
      </c>
      <c r="E854" s="1" t="s">
        <v>215</v>
      </c>
      <c r="F854" s="1" t="s">
        <v>261</v>
      </c>
      <c r="G854" s="1" t="s">
        <v>261</v>
      </c>
      <c r="H854" s="1" t="s">
        <v>262</v>
      </c>
      <c r="I854" s="1" t="s">
        <v>263</v>
      </c>
      <c r="J854" s="1" t="s">
        <v>264</v>
      </c>
      <c r="K854" s="1" t="s">
        <v>265</v>
      </c>
      <c r="L854" s="1" t="s">
        <v>212</v>
      </c>
      <c r="M854" s="1">
        <v>22168.5</v>
      </c>
      <c r="N854" s="1">
        <v>17841.759999999998</v>
      </c>
      <c r="O854" s="1" t="s">
        <v>725</v>
      </c>
      <c r="P854" s="1">
        <v>0</v>
      </c>
      <c r="Q854" s="1">
        <v>0</v>
      </c>
      <c r="R854" s="1" t="s">
        <v>724</v>
      </c>
      <c r="S854" s="1">
        <v>0</v>
      </c>
      <c r="T854" s="1" t="s">
        <v>724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  <c r="BF854" s="1">
        <v>0</v>
      </c>
      <c r="BG854" s="1">
        <v>0</v>
      </c>
      <c r="BH854" s="1">
        <v>0</v>
      </c>
      <c r="BI854" s="1">
        <v>0</v>
      </c>
      <c r="BJ854" s="1">
        <v>0</v>
      </c>
      <c r="BK854" s="1">
        <v>0</v>
      </c>
      <c r="BL854" s="1">
        <v>0</v>
      </c>
      <c r="BM854" s="1">
        <v>0</v>
      </c>
      <c r="BN854" s="1">
        <v>0</v>
      </c>
      <c r="BO854" s="1">
        <v>0</v>
      </c>
      <c r="BP854" s="1">
        <v>0</v>
      </c>
      <c r="BQ854" s="1">
        <v>0</v>
      </c>
      <c r="BR854" s="1">
        <v>0</v>
      </c>
      <c r="BS854" s="1">
        <v>0</v>
      </c>
      <c r="BT854" s="1">
        <v>0</v>
      </c>
      <c r="BU854" s="1">
        <v>0</v>
      </c>
      <c r="BV854" s="1">
        <v>0</v>
      </c>
      <c r="BW854" s="1">
        <v>0</v>
      </c>
      <c r="BX854" s="1">
        <v>0</v>
      </c>
      <c r="BY854" s="1">
        <v>0</v>
      </c>
      <c r="BZ854" s="1">
        <v>0</v>
      </c>
      <c r="CA854" s="1">
        <v>0</v>
      </c>
      <c r="CB854" s="1">
        <v>0</v>
      </c>
      <c r="CC854" s="1">
        <v>0</v>
      </c>
      <c r="CD854" s="1">
        <v>0</v>
      </c>
      <c r="CE854" s="1">
        <v>0</v>
      </c>
      <c r="CF854" s="1">
        <v>0</v>
      </c>
      <c r="CG854" s="1">
        <v>0</v>
      </c>
      <c r="CH854" s="1">
        <v>0</v>
      </c>
      <c r="CI854" s="1">
        <v>0</v>
      </c>
      <c r="CJ854" s="1">
        <v>0</v>
      </c>
      <c r="CK854" s="1" t="s">
        <v>730</v>
      </c>
      <c r="CL854" s="1" t="s">
        <v>731</v>
      </c>
      <c r="CM854" s="2">
        <v>43313</v>
      </c>
      <c r="CN854" s="2">
        <v>43281</v>
      </c>
      <c r="CO854" s="1" t="s">
        <v>732</v>
      </c>
    </row>
    <row r="855" spans="1:93" x14ac:dyDescent="0.25">
      <c r="A855" s="1">
        <v>2018</v>
      </c>
      <c r="B855" s="2">
        <v>43252</v>
      </c>
      <c r="C855" s="2">
        <v>43281</v>
      </c>
      <c r="D855" s="1" t="s">
        <v>203</v>
      </c>
      <c r="E855" s="1" t="s">
        <v>215</v>
      </c>
      <c r="F855" s="1" t="s">
        <v>764</v>
      </c>
      <c r="G855" s="1" t="s">
        <v>764</v>
      </c>
      <c r="H855" s="1" t="s">
        <v>262</v>
      </c>
      <c r="I855" s="1" t="s">
        <v>267</v>
      </c>
      <c r="J855" s="1" t="s">
        <v>268</v>
      </c>
      <c r="K855" s="1" t="s">
        <v>269</v>
      </c>
      <c r="L855" s="1" t="s">
        <v>211</v>
      </c>
      <c r="M855" s="1">
        <v>11811.9</v>
      </c>
      <c r="N855" s="1">
        <v>10041.76</v>
      </c>
      <c r="O855" s="1" t="s">
        <v>727</v>
      </c>
      <c r="P855" s="1">
        <v>928</v>
      </c>
      <c r="Q855" s="1">
        <v>928</v>
      </c>
      <c r="R855" s="1" t="s">
        <v>724</v>
      </c>
      <c r="S855" s="1">
        <v>928</v>
      </c>
      <c r="T855" s="1" t="s">
        <v>724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  <c r="BK855" s="1">
        <v>0</v>
      </c>
      <c r="BL855" s="1">
        <v>0</v>
      </c>
      <c r="BM855" s="1">
        <v>0</v>
      </c>
      <c r="BN855" s="1">
        <v>0</v>
      </c>
      <c r="BO855" s="1">
        <v>0</v>
      </c>
      <c r="BP855" s="1">
        <v>0</v>
      </c>
      <c r="BQ855" s="1">
        <v>0</v>
      </c>
      <c r="BR855" s="1">
        <v>0</v>
      </c>
      <c r="BS855" s="1">
        <v>0</v>
      </c>
      <c r="BT855" s="1">
        <v>0</v>
      </c>
      <c r="BU855" s="1">
        <v>0</v>
      </c>
      <c r="BV855" s="1">
        <v>0</v>
      </c>
      <c r="BW855" s="1">
        <v>0</v>
      </c>
      <c r="BX855" s="1">
        <v>0</v>
      </c>
      <c r="BY855" s="1">
        <v>0</v>
      </c>
      <c r="BZ855" s="1">
        <v>0</v>
      </c>
      <c r="CA855" s="1">
        <v>0</v>
      </c>
      <c r="CB855" s="1">
        <v>0</v>
      </c>
      <c r="CC855" s="1">
        <v>0</v>
      </c>
      <c r="CD855" s="1">
        <v>0</v>
      </c>
      <c r="CE855" s="1">
        <v>0</v>
      </c>
      <c r="CF855" s="1">
        <v>0</v>
      </c>
      <c r="CG855" s="1">
        <v>0</v>
      </c>
      <c r="CH855" s="1">
        <v>0</v>
      </c>
      <c r="CI855" s="1">
        <v>0</v>
      </c>
      <c r="CJ855" s="1">
        <v>0</v>
      </c>
      <c r="CK855" s="1" t="s">
        <v>730</v>
      </c>
      <c r="CL855" s="1" t="s">
        <v>731</v>
      </c>
      <c r="CM855" s="2">
        <v>43313</v>
      </c>
      <c r="CN855" s="2">
        <v>43281</v>
      </c>
      <c r="CO855" s="1" t="s">
        <v>732</v>
      </c>
    </row>
    <row r="856" spans="1:93" x14ac:dyDescent="0.25">
      <c r="A856" s="1">
        <v>2018</v>
      </c>
      <c r="B856" s="2">
        <v>43252</v>
      </c>
      <c r="C856" s="2">
        <v>43281</v>
      </c>
      <c r="D856" s="1" t="s">
        <v>203</v>
      </c>
      <c r="E856" s="1" t="s">
        <v>215</v>
      </c>
      <c r="F856" s="1" t="s">
        <v>765</v>
      </c>
      <c r="G856" s="1" t="s">
        <v>765</v>
      </c>
      <c r="H856" s="1" t="s">
        <v>262</v>
      </c>
      <c r="I856" s="1" t="s">
        <v>271</v>
      </c>
      <c r="J856" s="1" t="s">
        <v>272</v>
      </c>
      <c r="K856" s="1" t="s">
        <v>273</v>
      </c>
      <c r="L856" s="1" t="s">
        <v>211</v>
      </c>
      <c r="M856" s="1">
        <v>16899</v>
      </c>
      <c r="N856" s="1">
        <v>13876.33</v>
      </c>
      <c r="O856" s="1" t="s">
        <v>727</v>
      </c>
      <c r="P856" s="1">
        <v>928</v>
      </c>
      <c r="Q856" s="1">
        <v>928</v>
      </c>
      <c r="R856" s="1" t="s">
        <v>724</v>
      </c>
      <c r="S856" s="1">
        <v>928</v>
      </c>
      <c r="T856" s="1" t="s">
        <v>724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v>0</v>
      </c>
      <c r="BG856" s="1">
        <v>0</v>
      </c>
      <c r="BH856" s="1">
        <v>0</v>
      </c>
      <c r="BI856" s="1">
        <v>0</v>
      </c>
      <c r="BJ856" s="1">
        <v>0</v>
      </c>
      <c r="BK856" s="1">
        <v>0</v>
      </c>
      <c r="BL856" s="1">
        <v>0</v>
      </c>
      <c r="BM856" s="1">
        <v>0</v>
      </c>
      <c r="BN856" s="1">
        <v>0</v>
      </c>
      <c r="BO856" s="1">
        <v>0</v>
      </c>
      <c r="BP856" s="1">
        <v>0</v>
      </c>
      <c r="BQ856" s="1">
        <v>0</v>
      </c>
      <c r="BR856" s="1">
        <v>0</v>
      </c>
      <c r="BS856" s="1">
        <v>0</v>
      </c>
      <c r="BT856" s="1">
        <v>0</v>
      </c>
      <c r="BU856" s="1">
        <v>0</v>
      </c>
      <c r="BV856" s="1">
        <v>0</v>
      </c>
      <c r="BW856" s="1">
        <v>0</v>
      </c>
      <c r="BX856" s="1">
        <v>0</v>
      </c>
      <c r="BY856" s="1">
        <v>0</v>
      </c>
      <c r="BZ856" s="1">
        <v>0</v>
      </c>
      <c r="CA856" s="1">
        <v>0</v>
      </c>
      <c r="CB856" s="1">
        <v>0</v>
      </c>
      <c r="CC856" s="1">
        <v>0</v>
      </c>
      <c r="CD856" s="1">
        <v>0</v>
      </c>
      <c r="CE856" s="1">
        <v>0</v>
      </c>
      <c r="CF856" s="1">
        <v>0</v>
      </c>
      <c r="CG856" s="1">
        <v>0</v>
      </c>
      <c r="CH856" s="1">
        <v>0</v>
      </c>
      <c r="CI856" s="1">
        <v>0</v>
      </c>
      <c r="CJ856" s="1">
        <v>0</v>
      </c>
      <c r="CK856" s="1" t="s">
        <v>730</v>
      </c>
      <c r="CL856" s="1" t="s">
        <v>731</v>
      </c>
      <c r="CM856" s="2">
        <v>43313</v>
      </c>
      <c r="CN856" s="2">
        <v>43281</v>
      </c>
      <c r="CO856" s="1" t="s">
        <v>732</v>
      </c>
    </row>
    <row r="857" spans="1:93" x14ac:dyDescent="0.25">
      <c r="A857" s="1">
        <v>2018</v>
      </c>
      <c r="B857" s="2">
        <v>43252</v>
      </c>
      <c r="C857" s="2">
        <v>43281</v>
      </c>
      <c r="D857" s="1" t="s">
        <v>203</v>
      </c>
      <c r="E857" s="1" t="s">
        <v>215</v>
      </c>
      <c r="F857" s="1" t="s">
        <v>766</v>
      </c>
      <c r="G857" s="1" t="s">
        <v>766</v>
      </c>
      <c r="H857" s="1" t="s">
        <v>236</v>
      </c>
      <c r="I857" s="1" t="s">
        <v>275</v>
      </c>
      <c r="J857" s="1" t="s">
        <v>276</v>
      </c>
      <c r="K857" s="1" t="s">
        <v>277</v>
      </c>
      <c r="L857" s="1" t="s">
        <v>212</v>
      </c>
      <c r="M857" s="1">
        <v>22168.5</v>
      </c>
      <c r="N857" s="1">
        <v>17841.759999999998</v>
      </c>
      <c r="O857" s="1" t="s">
        <v>727</v>
      </c>
      <c r="P857" s="1">
        <v>0</v>
      </c>
      <c r="Q857" s="1">
        <v>0</v>
      </c>
      <c r="R857" s="1" t="s">
        <v>724</v>
      </c>
      <c r="S857" s="1">
        <v>0</v>
      </c>
      <c r="T857" s="1" t="s">
        <v>724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  <c r="BK857" s="1">
        <v>0</v>
      </c>
      <c r="BL857" s="1">
        <v>0</v>
      </c>
      <c r="BM857" s="1">
        <v>0</v>
      </c>
      <c r="BN857" s="1">
        <v>0</v>
      </c>
      <c r="BO857" s="1">
        <v>0</v>
      </c>
      <c r="BP857" s="1">
        <v>0</v>
      </c>
      <c r="BQ857" s="1">
        <v>0</v>
      </c>
      <c r="BR857" s="1">
        <v>0</v>
      </c>
      <c r="BS857" s="1">
        <v>0</v>
      </c>
      <c r="BT857" s="1">
        <v>0</v>
      </c>
      <c r="BU857" s="1">
        <v>0</v>
      </c>
      <c r="BV857" s="1">
        <v>0</v>
      </c>
      <c r="BW857" s="1">
        <v>0</v>
      </c>
      <c r="BX857" s="1">
        <v>0</v>
      </c>
      <c r="BY857" s="1">
        <v>0</v>
      </c>
      <c r="BZ857" s="1">
        <v>0</v>
      </c>
      <c r="CA857" s="1">
        <v>0</v>
      </c>
      <c r="CB857" s="1">
        <v>0</v>
      </c>
      <c r="CC857" s="1">
        <v>0</v>
      </c>
      <c r="CD857" s="1">
        <v>0</v>
      </c>
      <c r="CE857" s="1">
        <v>0</v>
      </c>
      <c r="CF857" s="1">
        <v>0</v>
      </c>
      <c r="CG857" s="1">
        <v>0</v>
      </c>
      <c r="CH857" s="1">
        <v>0</v>
      </c>
      <c r="CI857" s="1">
        <v>0</v>
      </c>
      <c r="CJ857" s="1">
        <v>0</v>
      </c>
      <c r="CK857" s="1" t="s">
        <v>730</v>
      </c>
      <c r="CL857" s="1" t="s">
        <v>731</v>
      </c>
      <c r="CM857" s="2">
        <v>43313</v>
      </c>
      <c r="CN857" s="2">
        <v>43281</v>
      </c>
      <c r="CO857" s="1" t="s">
        <v>732</v>
      </c>
    </row>
    <row r="858" spans="1:93" x14ac:dyDescent="0.25">
      <c r="A858" s="1">
        <v>2018</v>
      </c>
      <c r="B858" s="2">
        <v>43252</v>
      </c>
      <c r="C858" s="2">
        <v>43281</v>
      </c>
      <c r="D858" s="1" t="s">
        <v>203</v>
      </c>
      <c r="E858" s="1" t="s">
        <v>215</v>
      </c>
      <c r="F858" s="1" t="s">
        <v>278</v>
      </c>
      <c r="G858" s="1" t="s">
        <v>278</v>
      </c>
      <c r="H858" s="1" t="s">
        <v>217</v>
      </c>
      <c r="I858" s="1" t="s">
        <v>279</v>
      </c>
      <c r="J858" s="1" t="s">
        <v>273</v>
      </c>
      <c r="K858" s="1" t="s">
        <v>280</v>
      </c>
      <c r="L858" s="1" t="s">
        <v>211</v>
      </c>
      <c r="M858" s="1">
        <v>8695.7999999999993</v>
      </c>
      <c r="N858" s="1">
        <v>7637.7599999999993</v>
      </c>
      <c r="O858" s="1" t="s">
        <v>727</v>
      </c>
      <c r="P858" s="1">
        <v>928</v>
      </c>
      <c r="Q858" s="1">
        <v>928</v>
      </c>
      <c r="R858" s="1" t="s">
        <v>724</v>
      </c>
      <c r="S858" s="1">
        <v>928</v>
      </c>
      <c r="T858" s="1" t="s">
        <v>724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  <c r="BF858" s="1">
        <v>0</v>
      </c>
      <c r="BG858" s="1">
        <v>0</v>
      </c>
      <c r="BH858" s="1">
        <v>0</v>
      </c>
      <c r="BI858" s="1">
        <v>0</v>
      </c>
      <c r="BJ858" s="1">
        <v>0</v>
      </c>
      <c r="BK858" s="1">
        <v>0</v>
      </c>
      <c r="BL858" s="1">
        <v>0</v>
      </c>
      <c r="BM858" s="1">
        <v>0</v>
      </c>
      <c r="BN858" s="1">
        <v>0</v>
      </c>
      <c r="BO858" s="1">
        <v>0</v>
      </c>
      <c r="BP858" s="1">
        <v>0</v>
      </c>
      <c r="BQ858" s="1">
        <v>0</v>
      </c>
      <c r="BR858" s="1">
        <v>0</v>
      </c>
      <c r="BS858" s="1">
        <v>0</v>
      </c>
      <c r="BT858" s="1">
        <v>0</v>
      </c>
      <c r="BU858" s="1">
        <v>0</v>
      </c>
      <c r="BV858" s="1">
        <v>0</v>
      </c>
      <c r="BW858" s="1">
        <v>0</v>
      </c>
      <c r="BX858" s="1">
        <v>0</v>
      </c>
      <c r="BY858" s="1">
        <v>0</v>
      </c>
      <c r="BZ858" s="1">
        <v>0</v>
      </c>
      <c r="CA858" s="1">
        <v>0</v>
      </c>
      <c r="CB858" s="1">
        <v>0</v>
      </c>
      <c r="CC858" s="1">
        <v>0</v>
      </c>
      <c r="CD858" s="1">
        <v>0</v>
      </c>
      <c r="CE858" s="1">
        <v>0</v>
      </c>
      <c r="CF858" s="1">
        <v>0</v>
      </c>
      <c r="CG858" s="1">
        <v>0</v>
      </c>
      <c r="CH858" s="1">
        <v>0</v>
      </c>
      <c r="CI858" s="1">
        <v>0</v>
      </c>
      <c r="CJ858" s="1">
        <v>0</v>
      </c>
      <c r="CK858" s="1" t="s">
        <v>730</v>
      </c>
      <c r="CL858" s="1" t="s">
        <v>731</v>
      </c>
      <c r="CM858" s="2">
        <v>43313</v>
      </c>
      <c r="CN858" s="2">
        <v>43281</v>
      </c>
      <c r="CO858" s="1" t="s">
        <v>732</v>
      </c>
    </row>
    <row r="859" spans="1:93" x14ac:dyDescent="0.25">
      <c r="A859" s="1">
        <v>2018</v>
      </c>
      <c r="B859" s="2">
        <v>43252</v>
      </c>
      <c r="C859" s="2">
        <v>43281</v>
      </c>
      <c r="D859" s="1" t="s">
        <v>203</v>
      </c>
      <c r="E859" s="1" t="s">
        <v>215</v>
      </c>
      <c r="F859" s="1" t="s">
        <v>767</v>
      </c>
      <c r="G859" s="1" t="s">
        <v>767</v>
      </c>
      <c r="H859" s="1" t="s">
        <v>241</v>
      </c>
      <c r="I859" s="1" t="s">
        <v>282</v>
      </c>
      <c r="J859" s="1" t="s">
        <v>252</v>
      </c>
      <c r="K859" s="1" t="s">
        <v>283</v>
      </c>
      <c r="L859" s="1" t="s">
        <v>211</v>
      </c>
      <c r="M859" s="1">
        <v>22168.5</v>
      </c>
      <c r="N859" s="1">
        <v>17841.759999999998</v>
      </c>
      <c r="O859" s="1" t="s">
        <v>725</v>
      </c>
      <c r="P859" s="1">
        <v>0</v>
      </c>
      <c r="Q859" s="1">
        <v>0</v>
      </c>
      <c r="R859" s="1" t="s">
        <v>724</v>
      </c>
      <c r="S859" s="1">
        <v>0</v>
      </c>
      <c r="T859" s="1" t="s">
        <v>724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  <c r="BF859" s="1">
        <v>0</v>
      </c>
      <c r="BG859" s="1">
        <v>0</v>
      </c>
      <c r="BH859" s="1">
        <v>0</v>
      </c>
      <c r="BI859" s="1">
        <v>0</v>
      </c>
      <c r="BJ859" s="1">
        <v>0</v>
      </c>
      <c r="BK859" s="1">
        <v>0</v>
      </c>
      <c r="BL859" s="1">
        <v>0</v>
      </c>
      <c r="BM859" s="1">
        <v>0</v>
      </c>
      <c r="BN859" s="1">
        <v>0</v>
      </c>
      <c r="BO859" s="1">
        <v>0</v>
      </c>
      <c r="BP859" s="1">
        <v>0</v>
      </c>
      <c r="BQ859" s="1">
        <v>0</v>
      </c>
      <c r="BR859" s="1">
        <v>0</v>
      </c>
      <c r="BS859" s="1">
        <v>0</v>
      </c>
      <c r="BT859" s="1">
        <v>0</v>
      </c>
      <c r="BU859" s="1">
        <v>0</v>
      </c>
      <c r="BV859" s="1">
        <v>0</v>
      </c>
      <c r="BW859" s="1">
        <v>0</v>
      </c>
      <c r="BX859" s="1">
        <v>0</v>
      </c>
      <c r="BY859" s="1">
        <v>0</v>
      </c>
      <c r="BZ859" s="1">
        <v>0</v>
      </c>
      <c r="CA859" s="1">
        <v>0</v>
      </c>
      <c r="CB859" s="1">
        <v>0</v>
      </c>
      <c r="CC859" s="1">
        <v>0</v>
      </c>
      <c r="CD859" s="1">
        <v>0</v>
      </c>
      <c r="CE859" s="1">
        <v>0</v>
      </c>
      <c r="CF859" s="1">
        <v>0</v>
      </c>
      <c r="CG859" s="1">
        <v>0</v>
      </c>
      <c r="CH859" s="1">
        <v>0</v>
      </c>
      <c r="CI859" s="1">
        <v>0</v>
      </c>
      <c r="CJ859" s="1">
        <v>0</v>
      </c>
      <c r="CK859" s="1" t="s">
        <v>730</v>
      </c>
      <c r="CL859" s="1" t="s">
        <v>731</v>
      </c>
      <c r="CM859" s="2">
        <v>43313</v>
      </c>
      <c r="CN859" s="2">
        <v>43281</v>
      </c>
      <c r="CO859" s="1" t="s">
        <v>732</v>
      </c>
    </row>
    <row r="860" spans="1:93" x14ac:dyDescent="0.25">
      <c r="A860" s="1">
        <v>2018</v>
      </c>
      <c r="B860" s="2">
        <v>43252</v>
      </c>
      <c r="C860" s="2">
        <v>43281</v>
      </c>
      <c r="D860" s="1" t="s">
        <v>203</v>
      </c>
      <c r="E860" s="1" t="s">
        <v>215</v>
      </c>
      <c r="F860" s="1" t="s">
        <v>768</v>
      </c>
      <c r="G860" s="1" t="s">
        <v>768</v>
      </c>
      <c r="H860" s="1" t="s">
        <v>231</v>
      </c>
      <c r="I860" s="1" t="s">
        <v>285</v>
      </c>
      <c r="J860" s="1" t="s">
        <v>286</v>
      </c>
      <c r="K860" s="1" t="s">
        <v>287</v>
      </c>
      <c r="L860" s="1" t="s">
        <v>212</v>
      </c>
      <c r="M860" s="1">
        <v>22168.5</v>
      </c>
      <c r="N860" s="1">
        <v>17841.759999999998</v>
      </c>
      <c r="O860" s="1" t="s">
        <v>725</v>
      </c>
      <c r="P860" s="1">
        <v>0</v>
      </c>
      <c r="Q860" s="1">
        <v>0</v>
      </c>
      <c r="R860" s="1" t="s">
        <v>724</v>
      </c>
      <c r="S860" s="1">
        <v>0</v>
      </c>
      <c r="T860" s="1" t="s">
        <v>724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  <c r="BF860" s="1">
        <v>0</v>
      </c>
      <c r="BG860" s="1">
        <v>0</v>
      </c>
      <c r="BH860" s="1">
        <v>0</v>
      </c>
      <c r="BI860" s="1">
        <v>0</v>
      </c>
      <c r="BJ860" s="1">
        <v>0</v>
      </c>
      <c r="BK860" s="1">
        <v>0</v>
      </c>
      <c r="BL860" s="1">
        <v>0</v>
      </c>
      <c r="BM860" s="1">
        <v>0</v>
      </c>
      <c r="BN860" s="1">
        <v>0</v>
      </c>
      <c r="BO860" s="1">
        <v>0</v>
      </c>
      <c r="BP860" s="1">
        <v>0</v>
      </c>
      <c r="BQ860" s="1">
        <v>0</v>
      </c>
      <c r="BR860" s="1">
        <v>0</v>
      </c>
      <c r="BS860" s="1">
        <v>0</v>
      </c>
      <c r="BT860" s="1">
        <v>0</v>
      </c>
      <c r="BU860" s="1">
        <v>0</v>
      </c>
      <c r="BV860" s="1">
        <v>0</v>
      </c>
      <c r="BW860" s="1">
        <v>0</v>
      </c>
      <c r="BX860" s="1">
        <v>0</v>
      </c>
      <c r="BY860" s="1">
        <v>0</v>
      </c>
      <c r="BZ860" s="1">
        <v>0</v>
      </c>
      <c r="CA860" s="1">
        <v>0</v>
      </c>
      <c r="CB860" s="1">
        <v>0</v>
      </c>
      <c r="CC860" s="1">
        <v>0</v>
      </c>
      <c r="CD860" s="1">
        <v>0</v>
      </c>
      <c r="CE860" s="1">
        <v>0</v>
      </c>
      <c r="CF860" s="1">
        <v>0</v>
      </c>
      <c r="CG860" s="1">
        <v>0</v>
      </c>
      <c r="CH860" s="1">
        <v>0</v>
      </c>
      <c r="CI860" s="1">
        <v>0</v>
      </c>
      <c r="CJ860" s="1">
        <v>0</v>
      </c>
      <c r="CK860" s="1" t="s">
        <v>730</v>
      </c>
      <c r="CL860" s="1" t="s">
        <v>731</v>
      </c>
      <c r="CM860" s="2">
        <v>43313</v>
      </c>
      <c r="CN860" s="2">
        <v>43281</v>
      </c>
      <c r="CO860" s="1" t="s">
        <v>732</v>
      </c>
    </row>
    <row r="861" spans="1:93" x14ac:dyDescent="0.25">
      <c r="A861" s="1">
        <v>2018</v>
      </c>
      <c r="B861" s="2">
        <v>43252</v>
      </c>
      <c r="C861" s="2">
        <v>43281</v>
      </c>
      <c r="D861" s="1" t="s">
        <v>203</v>
      </c>
      <c r="E861" s="1" t="s">
        <v>215</v>
      </c>
      <c r="F861" s="1" t="s">
        <v>245</v>
      </c>
      <c r="G861" s="1" t="s">
        <v>245</v>
      </c>
      <c r="H861" s="1" t="s">
        <v>231</v>
      </c>
      <c r="I861" s="1" t="s">
        <v>292</v>
      </c>
      <c r="J861" s="1" t="s">
        <v>293</v>
      </c>
      <c r="K861" s="1" t="s">
        <v>252</v>
      </c>
      <c r="L861" s="1" t="s">
        <v>212</v>
      </c>
      <c r="M861" s="1">
        <v>16899</v>
      </c>
      <c r="N861" s="1">
        <v>13876.33</v>
      </c>
      <c r="O861" s="1" t="s">
        <v>727</v>
      </c>
      <c r="P861" s="1">
        <v>928</v>
      </c>
      <c r="Q861" s="1">
        <v>928</v>
      </c>
      <c r="R861" s="1" t="s">
        <v>724</v>
      </c>
      <c r="S861" s="1">
        <v>928</v>
      </c>
      <c r="T861" s="1" t="s">
        <v>724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  <c r="BF861" s="1">
        <v>0</v>
      </c>
      <c r="BG861" s="1">
        <v>0</v>
      </c>
      <c r="BH861" s="1">
        <v>0</v>
      </c>
      <c r="BI861" s="1">
        <v>0</v>
      </c>
      <c r="BJ861" s="1">
        <v>0</v>
      </c>
      <c r="BK861" s="1">
        <v>0</v>
      </c>
      <c r="BL861" s="1">
        <v>0</v>
      </c>
      <c r="BM861" s="1">
        <v>0</v>
      </c>
      <c r="BN861" s="1">
        <v>0</v>
      </c>
      <c r="BO861" s="1">
        <v>0</v>
      </c>
      <c r="BP861" s="1">
        <v>0</v>
      </c>
      <c r="BQ861" s="1">
        <v>0</v>
      </c>
      <c r="BR861" s="1">
        <v>0</v>
      </c>
      <c r="BS861" s="1">
        <v>0</v>
      </c>
      <c r="BT861" s="1">
        <v>0</v>
      </c>
      <c r="BU861" s="1">
        <v>0</v>
      </c>
      <c r="BV861" s="1">
        <v>0</v>
      </c>
      <c r="BW861" s="1">
        <v>0</v>
      </c>
      <c r="BX861" s="1">
        <v>0</v>
      </c>
      <c r="BY861" s="1">
        <v>0</v>
      </c>
      <c r="BZ861" s="1">
        <v>0</v>
      </c>
      <c r="CA861" s="1">
        <v>0</v>
      </c>
      <c r="CB861" s="1">
        <v>0</v>
      </c>
      <c r="CC861" s="1">
        <v>0</v>
      </c>
      <c r="CD861" s="1">
        <v>0</v>
      </c>
      <c r="CE861" s="1">
        <v>0</v>
      </c>
      <c r="CF861" s="1">
        <v>0</v>
      </c>
      <c r="CG861" s="1">
        <v>0</v>
      </c>
      <c r="CH861" s="1">
        <v>0</v>
      </c>
      <c r="CI861" s="1">
        <v>0</v>
      </c>
      <c r="CJ861" s="1">
        <v>0</v>
      </c>
      <c r="CK861" s="1" t="s">
        <v>730</v>
      </c>
      <c r="CL861" s="1" t="s">
        <v>731</v>
      </c>
      <c r="CM861" s="2">
        <v>43313</v>
      </c>
      <c r="CN861" s="2">
        <v>43281</v>
      </c>
      <c r="CO861" s="1" t="s">
        <v>732</v>
      </c>
    </row>
    <row r="862" spans="1:93" x14ac:dyDescent="0.25">
      <c r="A862" s="1">
        <v>2018</v>
      </c>
      <c r="B862" s="2">
        <v>43252</v>
      </c>
      <c r="C862" s="2">
        <v>43281</v>
      </c>
      <c r="D862" s="1" t="s">
        <v>203</v>
      </c>
      <c r="E862" s="1" t="s">
        <v>215</v>
      </c>
      <c r="F862" s="1" t="s">
        <v>769</v>
      </c>
      <c r="G862" s="1" t="s">
        <v>769</v>
      </c>
      <c r="H862" s="1" t="s">
        <v>262</v>
      </c>
      <c r="I862" s="1" t="s">
        <v>295</v>
      </c>
      <c r="J862" s="1" t="s">
        <v>296</v>
      </c>
      <c r="K862" s="1" t="s">
        <v>297</v>
      </c>
      <c r="L862" s="1" t="s">
        <v>212</v>
      </c>
      <c r="M862" s="1">
        <v>7384.8</v>
      </c>
      <c r="N862" s="1">
        <v>6580.35</v>
      </c>
      <c r="O862" s="1" t="s">
        <v>727</v>
      </c>
      <c r="P862" s="1">
        <v>928</v>
      </c>
      <c r="Q862" s="1">
        <v>928</v>
      </c>
      <c r="R862" s="1" t="s">
        <v>724</v>
      </c>
      <c r="S862" s="1">
        <v>928</v>
      </c>
      <c r="T862" s="1" t="s">
        <v>724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  <c r="BF862" s="1">
        <v>0</v>
      </c>
      <c r="BG862" s="1">
        <v>0</v>
      </c>
      <c r="BH862" s="1">
        <v>0</v>
      </c>
      <c r="BI862" s="1">
        <v>0</v>
      </c>
      <c r="BJ862" s="1">
        <v>0</v>
      </c>
      <c r="BK862" s="1">
        <v>0</v>
      </c>
      <c r="BL862" s="1">
        <v>0</v>
      </c>
      <c r="BM862" s="1">
        <v>0</v>
      </c>
      <c r="BN862" s="1">
        <v>0</v>
      </c>
      <c r="BO862" s="1">
        <v>0</v>
      </c>
      <c r="BP862" s="1">
        <v>0</v>
      </c>
      <c r="BQ862" s="1">
        <v>0</v>
      </c>
      <c r="BR862" s="1">
        <v>0</v>
      </c>
      <c r="BS862" s="1">
        <v>0</v>
      </c>
      <c r="BT862" s="1">
        <v>0</v>
      </c>
      <c r="BU862" s="1">
        <v>0</v>
      </c>
      <c r="BV862" s="1">
        <v>0</v>
      </c>
      <c r="BW862" s="1">
        <v>0</v>
      </c>
      <c r="BX862" s="1">
        <v>0</v>
      </c>
      <c r="BY862" s="1">
        <v>0</v>
      </c>
      <c r="BZ862" s="1">
        <v>0</v>
      </c>
      <c r="CA862" s="1">
        <v>0</v>
      </c>
      <c r="CB862" s="1">
        <v>0</v>
      </c>
      <c r="CC862" s="1">
        <v>0</v>
      </c>
      <c r="CD862" s="1">
        <v>0</v>
      </c>
      <c r="CE862" s="1">
        <v>0</v>
      </c>
      <c r="CF862" s="1">
        <v>0</v>
      </c>
      <c r="CG862" s="1">
        <v>0</v>
      </c>
      <c r="CH862" s="1">
        <v>0</v>
      </c>
      <c r="CI862" s="1">
        <v>0</v>
      </c>
      <c r="CJ862" s="1">
        <v>0</v>
      </c>
      <c r="CK862" s="1" t="s">
        <v>730</v>
      </c>
      <c r="CL862" s="1" t="s">
        <v>731</v>
      </c>
      <c r="CM862" s="2">
        <v>43313</v>
      </c>
      <c r="CN862" s="2">
        <v>43281</v>
      </c>
      <c r="CO862" s="1" t="s">
        <v>732</v>
      </c>
    </row>
    <row r="863" spans="1:93" x14ac:dyDescent="0.25">
      <c r="A863" s="1">
        <v>2018</v>
      </c>
      <c r="B863" s="2">
        <v>43252</v>
      </c>
      <c r="C863" s="2">
        <v>43281</v>
      </c>
      <c r="D863" s="1" t="s">
        <v>203</v>
      </c>
      <c r="E863" s="1" t="s">
        <v>215</v>
      </c>
      <c r="F863" s="1" t="s">
        <v>747</v>
      </c>
      <c r="G863" s="1" t="s">
        <v>747</v>
      </c>
      <c r="H863" s="1" t="s">
        <v>231</v>
      </c>
      <c r="I863" s="1" t="s">
        <v>299</v>
      </c>
      <c r="J863" s="1" t="s">
        <v>300</v>
      </c>
      <c r="K863" s="1" t="s">
        <v>234</v>
      </c>
      <c r="L863" s="1" t="s">
        <v>212</v>
      </c>
      <c r="M863" s="1">
        <v>13036.8</v>
      </c>
      <c r="N863" s="1">
        <v>10965.06</v>
      </c>
      <c r="O863" s="1" t="s">
        <v>727</v>
      </c>
      <c r="P863" s="1">
        <v>928</v>
      </c>
      <c r="Q863" s="1">
        <v>928</v>
      </c>
      <c r="R863" s="1" t="s">
        <v>724</v>
      </c>
      <c r="S863" s="1">
        <v>928</v>
      </c>
      <c r="T863" s="1" t="s">
        <v>724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  <c r="BF863" s="1">
        <v>0</v>
      </c>
      <c r="BG863" s="1">
        <v>0</v>
      </c>
      <c r="BH863" s="1">
        <v>0</v>
      </c>
      <c r="BI863" s="1">
        <v>0</v>
      </c>
      <c r="BJ863" s="1">
        <v>0</v>
      </c>
      <c r="BK863" s="1">
        <v>0</v>
      </c>
      <c r="BL863" s="1">
        <v>0</v>
      </c>
      <c r="BM863" s="1">
        <v>0</v>
      </c>
      <c r="BN863" s="1">
        <v>0</v>
      </c>
      <c r="BO863" s="1">
        <v>0</v>
      </c>
      <c r="BP863" s="1">
        <v>0</v>
      </c>
      <c r="BQ863" s="1">
        <v>0</v>
      </c>
      <c r="BR863" s="1">
        <v>0</v>
      </c>
      <c r="BS863" s="1">
        <v>0</v>
      </c>
      <c r="BT863" s="1">
        <v>0</v>
      </c>
      <c r="BU863" s="1">
        <v>0</v>
      </c>
      <c r="BV863" s="1">
        <v>0</v>
      </c>
      <c r="BW863" s="1">
        <v>0</v>
      </c>
      <c r="BX863" s="1">
        <v>0</v>
      </c>
      <c r="BY863" s="1">
        <v>0</v>
      </c>
      <c r="BZ863" s="1">
        <v>0</v>
      </c>
      <c r="CA863" s="1">
        <v>0</v>
      </c>
      <c r="CB863" s="1">
        <v>0</v>
      </c>
      <c r="CC863" s="1">
        <v>0</v>
      </c>
      <c r="CD863" s="1">
        <v>0</v>
      </c>
      <c r="CE863" s="1">
        <v>0</v>
      </c>
      <c r="CF863" s="1">
        <v>0</v>
      </c>
      <c r="CG863" s="1">
        <v>0</v>
      </c>
      <c r="CH863" s="1">
        <v>0</v>
      </c>
      <c r="CI863" s="1">
        <v>0</v>
      </c>
      <c r="CJ863" s="1">
        <v>0</v>
      </c>
      <c r="CK863" s="1" t="s">
        <v>730</v>
      </c>
      <c r="CL863" s="1" t="s">
        <v>731</v>
      </c>
      <c r="CM863" s="2">
        <v>43313</v>
      </c>
      <c r="CN863" s="2">
        <v>43281</v>
      </c>
      <c r="CO863" s="1" t="s">
        <v>732</v>
      </c>
    </row>
    <row r="864" spans="1:93" x14ac:dyDescent="0.25">
      <c r="A864" s="1">
        <v>2018</v>
      </c>
      <c r="B864" s="2">
        <v>43252</v>
      </c>
      <c r="C864" s="2">
        <v>43281</v>
      </c>
      <c r="D864" s="1" t="s">
        <v>203</v>
      </c>
      <c r="E864" s="1" t="s">
        <v>215</v>
      </c>
      <c r="F864" s="1" t="s">
        <v>301</v>
      </c>
      <c r="G864" s="1" t="s">
        <v>301</v>
      </c>
      <c r="H864" s="1" t="s">
        <v>302</v>
      </c>
      <c r="I864" s="1" t="s">
        <v>303</v>
      </c>
      <c r="J864" s="1" t="s">
        <v>304</v>
      </c>
      <c r="K864" s="1" t="s">
        <v>305</v>
      </c>
      <c r="L864" s="1" t="s">
        <v>212</v>
      </c>
      <c r="M864" s="1">
        <v>12369.6</v>
      </c>
      <c r="N864" s="1">
        <v>10462.130000000001</v>
      </c>
      <c r="O864" s="1" t="s">
        <v>727</v>
      </c>
      <c r="P864" s="1">
        <v>928</v>
      </c>
      <c r="Q864" s="1">
        <v>928</v>
      </c>
      <c r="R864" s="1" t="s">
        <v>724</v>
      </c>
      <c r="S864" s="1">
        <v>928</v>
      </c>
      <c r="T864" s="1" t="s">
        <v>724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v>0</v>
      </c>
      <c r="BI864" s="1">
        <v>0</v>
      </c>
      <c r="BJ864" s="1">
        <v>0</v>
      </c>
      <c r="BK864" s="1">
        <v>0</v>
      </c>
      <c r="BL864" s="1">
        <v>0</v>
      </c>
      <c r="BM864" s="1">
        <v>0</v>
      </c>
      <c r="BN864" s="1">
        <v>0</v>
      </c>
      <c r="BO864" s="1">
        <v>0</v>
      </c>
      <c r="BP864" s="1">
        <v>0</v>
      </c>
      <c r="BQ864" s="1">
        <v>0</v>
      </c>
      <c r="BR864" s="1">
        <v>0</v>
      </c>
      <c r="BS864" s="1">
        <v>0</v>
      </c>
      <c r="BT864" s="1">
        <v>0</v>
      </c>
      <c r="BU864" s="1">
        <v>0</v>
      </c>
      <c r="BV864" s="1">
        <v>0</v>
      </c>
      <c r="BW864" s="1">
        <v>0</v>
      </c>
      <c r="BX864" s="1">
        <v>0</v>
      </c>
      <c r="BY864" s="1">
        <v>0</v>
      </c>
      <c r="BZ864" s="1">
        <v>0</v>
      </c>
      <c r="CA864" s="1">
        <v>0</v>
      </c>
      <c r="CB864" s="1">
        <v>0</v>
      </c>
      <c r="CC864" s="1">
        <v>0</v>
      </c>
      <c r="CD864" s="1">
        <v>0</v>
      </c>
      <c r="CE864" s="1">
        <v>0</v>
      </c>
      <c r="CF864" s="1">
        <v>0</v>
      </c>
      <c r="CG864" s="1">
        <v>0</v>
      </c>
      <c r="CH864" s="1">
        <v>0</v>
      </c>
      <c r="CI864" s="1">
        <v>0</v>
      </c>
      <c r="CJ864" s="1">
        <v>0</v>
      </c>
      <c r="CK864" s="1" t="s">
        <v>730</v>
      </c>
      <c r="CL864" s="1" t="s">
        <v>731</v>
      </c>
      <c r="CM864" s="2">
        <v>43313</v>
      </c>
      <c r="CN864" s="2">
        <v>43281</v>
      </c>
      <c r="CO864" s="1" t="s">
        <v>732</v>
      </c>
    </row>
    <row r="865" spans="1:93" x14ac:dyDescent="0.25">
      <c r="A865" s="1">
        <v>2018</v>
      </c>
      <c r="B865" s="2">
        <v>43252</v>
      </c>
      <c r="C865" s="2">
        <v>43281</v>
      </c>
      <c r="D865" s="1" t="s">
        <v>203</v>
      </c>
      <c r="E865" s="1" t="s">
        <v>215</v>
      </c>
      <c r="F865" s="1" t="s">
        <v>306</v>
      </c>
      <c r="G865" s="1" t="s">
        <v>306</v>
      </c>
      <c r="H865" s="1" t="s">
        <v>226</v>
      </c>
      <c r="I865" s="1" t="s">
        <v>307</v>
      </c>
      <c r="J865" s="1" t="s">
        <v>308</v>
      </c>
      <c r="K865" s="1" t="s">
        <v>220</v>
      </c>
      <c r="L865" s="1" t="s">
        <v>211</v>
      </c>
      <c r="M865" s="1">
        <v>22168.5</v>
      </c>
      <c r="N865" s="1">
        <v>17841.759999999998</v>
      </c>
      <c r="O865" s="1" t="s">
        <v>725</v>
      </c>
      <c r="P865" s="1">
        <v>0</v>
      </c>
      <c r="Q865" s="1">
        <v>0</v>
      </c>
      <c r="R865" s="1" t="s">
        <v>724</v>
      </c>
      <c r="S865" s="1">
        <v>0</v>
      </c>
      <c r="T865" s="1" t="s">
        <v>724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0</v>
      </c>
      <c r="BE865" s="1">
        <v>0</v>
      </c>
      <c r="BF865" s="1">
        <v>0</v>
      </c>
      <c r="BG865" s="1">
        <v>0</v>
      </c>
      <c r="BH865" s="1">
        <v>0</v>
      </c>
      <c r="BI865" s="1">
        <v>0</v>
      </c>
      <c r="BJ865" s="1">
        <v>0</v>
      </c>
      <c r="BK865" s="1">
        <v>0</v>
      </c>
      <c r="BL865" s="1">
        <v>0</v>
      </c>
      <c r="BM865" s="1">
        <v>0</v>
      </c>
      <c r="BN865" s="1">
        <v>0</v>
      </c>
      <c r="BO865" s="1">
        <v>0</v>
      </c>
      <c r="BP865" s="1">
        <v>0</v>
      </c>
      <c r="BQ865" s="1">
        <v>0</v>
      </c>
      <c r="BR865" s="1">
        <v>0</v>
      </c>
      <c r="BS865" s="1">
        <v>0</v>
      </c>
      <c r="BT865" s="1">
        <v>0</v>
      </c>
      <c r="BU865" s="1">
        <v>0</v>
      </c>
      <c r="BV865" s="1">
        <v>0</v>
      </c>
      <c r="BW865" s="1">
        <v>0</v>
      </c>
      <c r="BX865" s="1">
        <v>0</v>
      </c>
      <c r="BY865" s="1">
        <v>0</v>
      </c>
      <c r="BZ865" s="1">
        <v>0</v>
      </c>
      <c r="CA865" s="1">
        <v>0</v>
      </c>
      <c r="CB865" s="1">
        <v>0</v>
      </c>
      <c r="CC865" s="1">
        <v>0</v>
      </c>
      <c r="CD865" s="1">
        <v>0</v>
      </c>
      <c r="CE865" s="1">
        <v>0</v>
      </c>
      <c r="CF865" s="1">
        <v>0</v>
      </c>
      <c r="CG865" s="1">
        <v>0</v>
      </c>
      <c r="CH865" s="1">
        <v>0</v>
      </c>
      <c r="CI865" s="1">
        <v>0</v>
      </c>
      <c r="CJ865" s="1">
        <v>0</v>
      </c>
      <c r="CK865" s="1" t="s">
        <v>730</v>
      </c>
      <c r="CL865" s="1" t="s">
        <v>731</v>
      </c>
      <c r="CM865" s="2">
        <v>43313</v>
      </c>
      <c r="CN865" s="2">
        <v>43281</v>
      </c>
      <c r="CO865" s="1" t="s">
        <v>732</v>
      </c>
    </row>
    <row r="866" spans="1:93" x14ac:dyDescent="0.25">
      <c r="A866" s="1">
        <v>2018</v>
      </c>
      <c r="B866" s="2">
        <v>43252</v>
      </c>
      <c r="C866" s="2">
        <v>43281</v>
      </c>
      <c r="D866" s="1" t="s">
        <v>203</v>
      </c>
      <c r="E866" s="1" t="s">
        <v>215</v>
      </c>
      <c r="F866" s="1" t="s">
        <v>770</v>
      </c>
      <c r="G866" s="1" t="s">
        <v>770</v>
      </c>
      <c r="H866" s="1" t="s">
        <v>310</v>
      </c>
      <c r="I866" s="1" t="s">
        <v>311</v>
      </c>
      <c r="J866" s="1" t="s">
        <v>312</v>
      </c>
      <c r="K866" s="1" t="s">
        <v>313</v>
      </c>
      <c r="L866" s="1" t="s">
        <v>211</v>
      </c>
      <c r="M866" s="1">
        <v>43014.3</v>
      </c>
      <c r="N866" s="1">
        <v>32460.97</v>
      </c>
      <c r="O866" s="1" t="s">
        <v>725</v>
      </c>
      <c r="P866" s="1">
        <v>0</v>
      </c>
      <c r="Q866" s="1">
        <v>0</v>
      </c>
      <c r="R866" s="1" t="s">
        <v>724</v>
      </c>
      <c r="S866" s="1">
        <v>0</v>
      </c>
      <c r="T866" s="1" t="s">
        <v>724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0</v>
      </c>
      <c r="BE866" s="1">
        <v>0</v>
      </c>
      <c r="BF866" s="1">
        <v>0</v>
      </c>
      <c r="BG866" s="1">
        <v>0</v>
      </c>
      <c r="BH866" s="1">
        <v>0</v>
      </c>
      <c r="BI866" s="1">
        <v>0</v>
      </c>
      <c r="BJ866" s="1">
        <v>0</v>
      </c>
      <c r="BK866" s="1">
        <v>0</v>
      </c>
      <c r="BL866" s="1">
        <v>0</v>
      </c>
      <c r="BM866" s="1">
        <v>0</v>
      </c>
      <c r="BN866" s="1">
        <v>0</v>
      </c>
      <c r="BO866" s="1">
        <v>0</v>
      </c>
      <c r="BP866" s="1">
        <v>0</v>
      </c>
      <c r="BQ866" s="1">
        <v>0</v>
      </c>
      <c r="BR866" s="1">
        <v>0</v>
      </c>
      <c r="BS866" s="1">
        <v>0</v>
      </c>
      <c r="BT866" s="1">
        <v>0</v>
      </c>
      <c r="BU866" s="1">
        <v>0</v>
      </c>
      <c r="BV866" s="1">
        <v>0</v>
      </c>
      <c r="BW866" s="1">
        <v>0</v>
      </c>
      <c r="BX866" s="1">
        <v>0</v>
      </c>
      <c r="BY866" s="1">
        <v>0</v>
      </c>
      <c r="BZ866" s="1">
        <v>0</v>
      </c>
      <c r="CA866" s="1">
        <v>0</v>
      </c>
      <c r="CB866" s="1">
        <v>0</v>
      </c>
      <c r="CC866" s="1">
        <v>0</v>
      </c>
      <c r="CD866" s="1">
        <v>0</v>
      </c>
      <c r="CE866" s="1">
        <v>0</v>
      </c>
      <c r="CF866" s="1">
        <v>0</v>
      </c>
      <c r="CG866" s="1">
        <v>0</v>
      </c>
      <c r="CH866" s="1">
        <v>0</v>
      </c>
      <c r="CI866" s="1">
        <v>0</v>
      </c>
      <c r="CJ866" s="1">
        <v>0</v>
      </c>
      <c r="CK866" s="1" t="s">
        <v>730</v>
      </c>
      <c r="CL866" s="1" t="s">
        <v>731</v>
      </c>
      <c r="CM866" s="2">
        <v>43313</v>
      </c>
      <c r="CN866" s="2">
        <v>43281</v>
      </c>
      <c r="CO866" s="1" t="s">
        <v>732</v>
      </c>
    </row>
    <row r="867" spans="1:93" x14ac:dyDescent="0.25">
      <c r="A867" s="1">
        <v>2018</v>
      </c>
      <c r="B867" s="2">
        <v>43252</v>
      </c>
      <c r="C867" s="2">
        <v>43281</v>
      </c>
      <c r="D867" s="1" t="s">
        <v>203</v>
      </c>
      <c r="E867" s="1" t="s">
        <v>214</v>
      </c>
      <c r="F867" s="1" t="s">
        <v>771</v>
      </c>
      <c r="G867" s="1" t="s">
        <v>771</v>
      </c>
      <c r="H867" s="1" t="s">
        <v>310</v>
      </c>
      <c r="I867" s="1" t="s">
        <v>315</v>
      </c>
      <c r="J867" s="1" t="s">
        <v>316</v>
      </c>
      <c r="K867" s="1" t="s">
        <v>317</v>
      </c>
      <c r="L867" s="1" t="s">
        <v>212</v>
      </c>
      <c r="M867" s="1">
        <v>48746.400000000001</v>
      </c>
      <c r="N867" s="1">
        <v>36292.58</v>
      </c>
      <c r="O867" s="1" t="s">
        <v>725</v>
      </c>
      <c r="P867" s="1">
        <v>0</v>
      </c>
      <c r="Q867" s="1">
        <v>0</v>
      </c>
      <c r="R867" s="1" t="s">
        <v>724</v>
      </c>
      <c r="S867" s="1">
        <v>0</v>
      </c>
      <c r="T867" s="1" t="s">
        <v>724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v>0</v>
      </c>
      <c r="BI867" s="1">
        <v>0</v>
      </c>
      <c r="BJ867" s="1">
        <v>0</v>
      </c>
      <c r="BK867" s="1">
        <v>0</v>
      </c>
      <c r="BL867" s="1">
        <v>0</v>
      </c>
      <c r="BM867" s="1">
        <v>0</v>
      </c>
      <c r="BN867" s="1">
        <v>0</v>
      </c>
      <c r="BO867" s="1">
        <v>0</v>
      </c>
      <c r="BP867" s="1">
        <v>0</v>
      </c>
      <c r="BQ867" s="1">
        <v>0</v>
      </c>
      <c r="BR867" s="1">
        <v>0</v>
      </c>
      <c r="BS867" s="1">
        <v>0</v>
      </c>
      <c r="BT867" s="1">
        <v>0</v>
      </c>
      <c r="BU867" s="1">
        <v>0</v>
      </c>
      <c r="BV867" s="1">
        <v>0</v>
      </c>
      <c r="BW867" s="1">
        <v>0</v>
      </c>
      <c r="BX867" s="1">
        <v>0</v>
      </c>
      <c r="BY867" s="1">
        <v>0</v>
      </c>
      <c r="BZ867" s="1">
        <v>0</v>
      </c>
      <c r="CA867" s="1">
        <v>0</v>
      </c>
      <c r="CB867" s="1">
        <v>0</v>
      </c>
      <c r="CC867" s="1">
        <v>0</v>
      </c>
      <c r="CD867" s="1">
        <v>0</v>
      </c>
      <c r="CE867" s="1">
        <v>0</v>
      </c>
      <c r="CF867" s="1">
        <v>0</v>
      </c>
      <c r="CG867" s="1">
        <v>0</v>
      </c>
      <c r="CH867" s="1">
        <v>0</v>
      </c>
      <c r="CI867" s="1">
        <v>0</v>
      </c>
      <c r="CJ867" s="1">
        <v>0</v>
      </c>
      <c r="CK867" s="1" t="s">
        <v>730</v>
      </c>
      <c r="CL867" s="1" t="s">
        <v>731</v>
      </c>
      <c r="CM867" s="2">
        <v>43313</v>
      </c>
      <c r="CN867" s="2">
        <v>43281</v>
      </c>
      <c r="CO867" s="1" t="s">
        <v>732</v>
      </c>
    </row>
    <row r="868" spans="1:93" x14ac:dyDescent="0.25">
      <c r="A868" s="1">
        <v>2018</v>
      </c>
      <c r="B868" s="2">
        <v>43252</v>
      </c>
      <c r="C868" s="2">
        <v>43281</v>
      </c>
      <c r="D868" s="1" t="s">
        <v>203</v>
      </c>
      <c r="E868" s="1" t="s">
        <v>215</v>
      </c>
      <c r="F868" s="1" t="s">
        <v>245</v>
      </c>
      <c r="G868" s="1" t="s">
        <v>245</v>
      </c>
      <c r="H868" s="1" t="s">
        <v>231</v>
      </c>
      <c r="I868" s="1" t="s">
        <v>319</v>
      </c>
      <c r="J868" s="1" t="s">
        <v>233</v>
      </c>
      <c r="K868" s="1" t="s">
        <v>234</v>
      </c>
      <c r="L868" s="1" t="s">
        <v>211</v>
      </c>
      <c r="M868" s="1">
        <v>16899</v>
      </c>
      <c r="N868" s="1">
        <v>13763.57</v>
      </c>
      <c r="O868" s="1" t="s">
        <v>726</v>
      </c>
      <c r="P868" s="1">
        <v>1455.9</v>
      </c>
      <c r="Q868" s="1">
        <v>1343.14</v>
      </c>
      <c r="R868" s="1" t="s">
        <v>724</v>
      </c>
      <c r="S868" s="1">
        <v>1343.14</v>
      </c>
      <c r="T868" s="1" t="s">
        <v>724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0</v>
      </c>
      <c r="BD868" s="1">
        <v>0</v>
      </c>
      <c r="BE868" s="1">
        <v>0</v>
      </c>
      <c r="BF868" s="1">
        <v>0</v>
      </c>
      <c r="BG868" s="1">
        <v>0</v>
      </c>
      <c r="BH868" s="1">
        <v>0</v>
      </c>
      <c r="BI868" s="1">
        <v>0</v>
      </c>
      <c r="BJ868" s="1">
        <v>0</v>
      </c>
      <c r="BK868" s="1">
        <v>0</v>
      </c>
      <c r="BL868" s="1">
        <v>0</v>
      </c>
      <c r="BM868" s="1">
        <v>0</v>
      </c>
      <c r="BN868" s="1">
        <v>0</v>
      </c>
      <c r="BO868" s="1">
        <v>0</v>
      </c>
      <c r="BP868" s="1">
        <v>0</v>
      </c>
      <c r="BQ868" s="1">
        <v>0</v>
      </c>
      <c r="BR868" s="1">
        <v>0</v>
      </c>
      <c r="BS868" s="1">
        <v>0</v>
      </c>
      <c r="BT868" s="1">
        <v>0</v>
      </c>
      <c r="BU868" s="1">
        <v>0</v>
      </c>
      <c r="BV868" s="1">
        <v>0</v>
      </c>
      <c r="BW868" s="1">
        <v>0</v>
      </c>
      <c r="BX868" s="1">
        <v>0</v>
      </c>
      <c r="BY868" s="1">
        <v>0</v>
      </c>
      <c r="BZ868" s="1">
        <v>0</v>
      </c>
      <c r="CA868" s="1">
        <v>0</v>
      </c>
      <c r="CB868" s="1">
        <v>0</v>
      </c>
      <c r="CC868" s="1">
        <v>0</v>
      </c>
      <c r="CD868" s="1">
        <v>0</v>
      </c>
      <c r="CE868" s="1">
        <v>0</v>
      </c>
      <c r="CF868" s="1">
        <v>0</v>
      </c>
      <c r="CG868" s="1">
        <v>0</v>
      </c>
      <c r="CH868" s="1">
        <v>0</v>
      </c>
      <c r="CI868" s="1">
        <v>0</v>
      </c>
      <c r="CJ868" s="1">
        <v>0</v>
      </c>
      <c r="CK868" s="1" t="s">
        <v>730</v>
      </c>
      <c r="CL868" s="1" t="s">
        <v>731</v>
      </c>
      <c r="CM868" s="2">
        <v>43313</v>
      </c>
      <c r="CN868" s="2">
        <v>43281</v>
      </c>
      <c r="CO868" s="1" t="s">
        <v>732</v>
      </c>
    </row>
    <row r="869" spans="1:93" x14ac:dyDescent="0.25">
      <c r="A869" s="1">
        <v>2018</v>
      </c>
      <c r="B869" s="2">
        <v>43252</v>
      </c>
      <c r="C869" s="2">
        <v>43281</v>
      </c>
      <c r="D869" s="1" t="s">
        <v>203</v>
      </c>
      <c r="E869" s="1" t="s">
        <v>215</v>
      </c>
      <c r="F869" s="1" t="s">
        <v>772</v>
      </c>
      <c r="G869" s="1" t="s">
        <v>772</v>
      </c>
      <c r="H869" s="1" t="s">
        <v>231</v>
      </c>
      <c r="I869" s="1" t="s">
        <v>321</v>
      </c>
      <c r="J869" s="1" t="s">
        <v>322</v>
      </c>
      <c r="K869" s="1" t="s">
        <v>323</v>
      </c>
      <c r="L869" s="1" t="s">
        <v>211</v>
      </c>
      <c r="M869" s="1">
        <v>22168.5</v>
      </c>
      <c r="N869" s="1">
        <v>17841.759999999998</v>
      </c>
      <c r="O869" s="1" t="s">
        <v>725</v>
      </c>
      <c r="P869" s="1">
        <v>0</v>
      </c>
      <c r="Q869" s="1">
        <v>0</v>
      </c>
      <c r="R869" s="1" t="s">
        <v>724</v>
      </c>
      <c r="S869" s="1">
        <v>0</v>
      </c>
      <c r="T869" s="1" t="s">
        <v>724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v>0</v>
      </c>
      <c r="BE869" s="1">
        <v>0</v>
      </c>
      <c r="BF869" s="1">
        <v>0</v>
      </c>
      <c r="BG869" s="1">
        <v>0</v>
      </c>
      <c r="BH869" s="1">
        <v>0</v>
      </c>
      <c r="BI869" s="1">
        <v>0</v>
      </c>
      <c r="BJ869" s="1">
        <v>0</v>
      </c>
      <c r="BK869" s="1">
        <v>0</v>
      </c>
      <c r="BL869" s="1">
        <v>0</v>
      </c>
      <c r="BM869" s="1">
        <v>0</v>
      </c>
      <c r="BN869" s="1">
        <v>0</v>
      </c>
      <c r="BO869" s="1">
        <v>0</v>
      </c>
      <c r="BP869" s="1">
        <v>0</v>
      </c>
      <c r="BQ869" s="1">
        <v>0</v>
      </c>
      <c r="BR869" s="1">
        <v>0</v>
      </c>
      <c r="BS869" s="1">
        <v>0</v>
      </c>
      <c r="BT869" s="1">
        <v>0</v>
      </c>
      <c r="BU869" s="1">
        <v>0</v>
      </c>
      <c r="BV869" s="1">
        <v>0</v>
      </c>
      <c r="BW869" s="1">
        <v>0</v>
      </c>
      <c r="BX869" s="1">
        <v>0</v>
      </c>
      <c r="BY869" s="1">
        <v>0</v>
      </c>
      <c r="BZ869" s="1">
        <v>0</v>
      </c>
      <c r="CA869" s="1">
        <v>0</v>
      </c>
      <c r="CB869" s="1">
        <v>0</v>
      </c>
      <c r="CC869" s="1">
        <v>0</v>
      </c>
      <c r="CD869" s="1">
        <v>0</v>
      </c>
      <c r="CE869" s="1">
        <v>0</v>
      </c>
      <c r="CF869" s="1">
        <v>0</v>
      </c>
      <c r="CG869" s="1">
        <v>0</v>
      </c>
      <c r="CH869" s="1">
        <v>0</v>
      </c>
      <c r="CI869" s="1">
        <v>0</v>
      </c>
      <c r="CJ869" s="1">
        <v>0</v>
      </c>
      <c r="CK869" s="1" t="s">
        <v>730</v>
      </c>
      <c r="CL869" s="1" t="s">
        <v>731</v>
      </c>
      <c r="CM869" s="2">
        <v>43313</v>
      </c>
      <c r="CN869" s="2">
        <v>43281</v>
      </c>
      <c r="CO869" s="1" t="s">
        <v>732</v>
      </c>
    </row>
    <row r="870" spans="1:93" x14ac:dyDescent="0.25">
      <c r="A870" s="1">
        <v>2018</v>
      </c>
      <c r="B870" s="2">
        <v>43252</v>
      </c>
      <c r="C870" s="2">
        <v>43281</v>
      </c>
      <c r="D870" s="1" t="s">
        <v>203</v>
      </c>
      <c r="E870" s="1" t="s">
        <v>215</v>
      </c>
      <c r="F870" s="1" t="s">
        <v>245</v>
      </c>
      <c r="G870" s="1" t="s">
        <v>245</v>
      </c>
      <c r="H870" s="1" t="s">
        <v>231</v>
      </c>
      <c r="I870" s="1" t="s">
        <v>324</v>
      </c>
      <c r="J870" s="1" t="s">
        <v>325</v>
      </c>
      <c r="K870" s="1" t="s">
        <v>283</v>
      </c>
      <c r="L870" s="1" t="s">
        <v>212</v>
      </c>
      <c r="M870" s="1">
        <v>16899</v>
      </c>
      <c r="N870" s="1">
        <v>13876.33</v>
      </c>
      <c r="O870" s="1" t="s">
        <v>726</v>
      </c>
      <c r="P870" s="1">
        <v>928</v>
      </c>
      <c r="Q870" s="1">
        <v>1343.14</v>
      </c>
      <c r="R870" s="1" t="s">
        <v>724</v>
      </c>
      <c r="S870" s="1">
        <v>1343.14</v>
      </c>
      <c r="T870" s="1" t="s">
        <v>724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v>0</v>
      </c>
      <c r="BG870" s="1">
        <v>0</v>
      </c>
      <c r="BH870" s="1">
        <v>0</v>
      </c>
      <c r="BI870" s="1">
        <v>0</v>
      </c>
      <c r="BJ870" s="1">
        <v>0</v>
      </c>
      <c r="BK870" s="1">
        <v>0</v>
      </c>
      <c r="BL870" s="1">
        <v>0</v>
      </c>
      <c r="BM870" s="1">
        <v>0</v>
      </c>
      <c r="BN870" s="1">
        <v>0</v>
      </c>
      <c r="BO870" s="1">
        <v>0</v>
      </c>
      <c r="BP870" s="1">
        <v>0</v>
      </c>
      <c r="BQ870" s="1">
        <v>0</v>
      </c>
      <c r="BR870" s="1">
        <v>0</v>
      </c>
      <c r="BS870" s="1">
        <v>0</v>
      </c>
      <c r="BT870" s="1">
        <v>0</v>
      </c>
      <c r="BU870" s="1">
        <v>0</v>
      </c>
      <c r="BV870" s="1">
        <v>0</v>
      </c>
      <c r="BW870" s="1">
        <v>0</v>
      </c>
      <c r="BX870" s="1">
        <v>0</v>
      </c>
      <c r="BY870" s="1">
        <v>0</v>
      </c>
      <c r="BZ870" s="1">
        <v>0</v>
      </c>
      <c r="CA870" s="1">
        <v>0</v>
      </c>
      <c r="CB870" s="1">
        <v>0</v>
      </c>
      <c r="CC870" s="1">
        <v>0</v>
      </c>
      <c r="CD870" s="1">
        <v>0</v>
      </c>
      <c r="CE870" s="1">
        <v>0</v>
      </c>
      <c r="CF870" s="1">
        <v>0</v>
      </c>
      <c r="CG870" s="1">
        <v>0</v>
      </c>
      <c r="CH870" s="1">
        <v>0</v>
      </c>
      <c r="CI870" s="1">
        <v>0</v>
      </c>
      <c r="CJ870" s="1">
        <v>0</v>
      </c>
      <c r="CK870" s="1" t="s">
        <v>730</v>
      </c>
      <c r="CL870" s="1" t="s">
        <v>731</v>
      </c>
      <c r="CM870" s="2">
        <v>43313</v>
      </c>
      <c r="CN870" s="2">
        <v>43281</v>
      </c>
      <c r="CO870" s="1" t="s">
        <v>732</v>
      </c>
    </row>
    <row r="871" spans="1:93" x14ac:dyDescent="0.25">
      <c r="A871" s="1">
        <v>2018</v>
      </c>
      <c r="B871" s="2">
        <v>43252</v>
      </c>
      <c r="C871" s="2">
        <v>43281</v>
      </c>
      <c r="D871" s="1" t="s">
        <v>203</v>
      </c>
      <c r="E871" s="1" t="s">
        <v>215</v>
      </c>
      <c r="F871" s="1" t="s">
        <v>773</v>
      </c>
      <c r="G871" s="1" t="s">
        <v>773</v>
      </c>
      <c r="H871" s="1" t="s">
        <v>236</v>
      </c>
      <c r="I871" s="1" t="s">
        <v>327</v>
      </c>
      <c r="J871" s="1" t="s">
        <v>328</v>
      </c>
      <c r="K871" s="1" t="s">
        <v>329</v>
      </c>
      <c r="L871" s="1" t="s">
        <v>212</v>
      </c>
      <c r="M871" s="1">
        <v>22168.5</v>
      </c>
      <c r="N871" s="1">
        <v>17841.759999999998</v>
      </c>
      <c r="O871" s="1" t="s">
        <v>726</v>
      </c>
      <c r="P871" s="1">
        <v>0</v>
      </c>
      <c r="Q871" s="1">
        <v>1343.14</v>
      </c>
      <c r="R871" s="1" t="s">
        <v>724</v>
      </c>
      <c r="S871" s="1">
        <v>1343.14</v>
      </c>
      <c r="T871" s="1" t="s">
        <v>724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  <c r="BK871" s="1">
        <v>0</v>
      </c>
      <c r="BL871" s="1">
        <v>0</v>
      </c>
      <c r="BM871" s="1">
        <v>0</v>
      </c>
      <c r="BN871" s="1">
        <v>0</v>
      </c>
      <c r="BO871" s="1">
        <v>0</v>
      </c>
      <c r="BP871" s="1">
        <v>0</v>
      </c>
      <c r="BQ871" s="1">
        <v>0</v>
      </c>
      <c r="BR871" s="1">
        <v>0</v>
      </c>
      <c r="BS871" s="1">
        <v>0</v>
      </c>
      <c r="BT871" s="1">
        <v>0</v>
      </c>
      <c r="BU871" s="1">
        <v>0</v>
      </c>
      <c r="BV871" s="1">
        <v>0</v>
      </c>
      <c r="BW871" s="1">
        <v>0</v>
      </c>
      <c r="BX871" s="1">
        <v>0</v>
      </c>
      <c r="BY871" s="1">
        <v>0</v>
      </c>
      <c r="BZ871" s="1">
        <v>0</v>
      </c>
      <c r="CA871" s="1">
        <v>0</v>
      </c>
      <c r="CB871" s="1">
        <v>0</v>
      </c>
      <c r="CC871" s="1">
        <v>0</v>
      </c>
      <c r="CD871" s="1">
        <v>0</v>
      </c>
      <c r="CE871" s="1">
        <v>0</v>
      </c>
      <c r="CF871" s="1">
        <v>0</v>
      </c>
      <c r="CG871" s="1">
        <v>0</v>
      </c>
      <c r="CH871" s="1">
        <v>0</v>
      </c>
      <c r="CI871" s="1">
        <v>0</v>
      </c>
      <c r="CJ871" s="1">
        <v>0</v>
      </c>
      <c r="CK871" s="1" t="s">
        <v>730</v>
      </c>
      <c r="CL871" s="1" t="s">
        <v>731</v>
      </c>
      <c r="CM871" s="2">
        <v>43313</v>
      </c>
      <c r="CN871" s="2">
        <v>43281</v>
      </c>
      <c r="CO871" s="1" t="s">
        <v>732</v>
      </c>
    </row>
    <row r="872" spans="1:93" x14ac:dyDescent="0.25">
      <c r="A872" s="1">
        <v>2018</v>
      </c>
      <c r="B872" s="2">
        <v>43252</v>
      </c>
      <c r="C872" s="2">
        <v>43281</v>
      </c>
      <c r="D872" s="1" t="s">
        <v>203</v>
      </c>
      <c r="E872" s="1" t="s">
        <v>215</v>
      </c>
      <c r="F872" s="1" t="s">
        <v>245</v>
      </c>
      <c r="G872" s="1" t="s">
        <v>245</v>
      </c>
      <c r="H872" s="1" t="s">
        <v>231</v>
      </c>
      <c r="I872" s="1" t="s">
        <v>330</v>
      </c>
      <c r="J872" s="1" t="s">
        <v>331</v>
      </c>
      <c r="K872" s="1" t="s">
        <v>332</v>
      </c>
      <c r="L872" s="1" t="s">
        <v>212</v>
      </c>
      <c r="M872" s="1">
        <v>22168.5</v>
      </c>
      <c r="N872" s="1">
        <v>17841.759999999998</v>
      </c>
      <c r="O872" s="1" t="s">
        <v>726</v>
      </c>
      <c r="P872" s="1">
        <v>0</v>
      </c>
      <c r="Q872" s="1">
        <v>1343.14</v>
      </c>
      <c r="R872" s="1" t="s">
        <v>724</v>
      </c>
      <c r="S872" s="1">
        <v>1343.14</v>
      </c>
      <c r="T872" s="1" t="s">
        <v>724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  <c r="BF872" s="1">
        <v>0</v>
      </c>
      <c r="BG872" s="1">
        <v>0</v>
      </c>
      <c r="BH872" s="1">
        <v>0</v>
      </c>
      <c r="BI872" s="1">
        <v>0</v>
      </c>
      <c r="BJ872" s="1">
        <v>0</v>
      </c>
      <c r="BK872" s="1">
        <v>0</v>
      </c>
      <c r="BL872" s="1">
        <v>0</v>
      </c>
      <c r="BM872" s="1">
        <v>0</v>
      </c>
      <c r="BN872" s="1">
        <v>0</v>
      </c>
      <c r="BO872" s="1">
        <v>0</v>
      </c>
      <c r="BP872" s="1">
        <v>0</v>
      </c>
      <c r="BQ872" s="1">
        <v>0</v>
      </c>
      <c r="BR872" s="1">
        <v>0</v>
      </c>
      <c r="BS872" s="1">
        <v>0</v>
      </c>
      <c r="BT872" s="1">
        <v>0</v>
      </c>
      <c r="BU872" s="1">
        <v>0</v>
      </c>
      <c r="BV872" s="1">
        <v>0</v>
      </c>
      <c r="BW872" s="1">
        <v>0</v>
      </c>
      <c r="BX872" s="1">
        <v>0</v>
      </c>
      <c r="BY872" s="1">
        <v>0</v>
      </c>
      <c r="BZ872" s="1">
        <v>0</v>
      </c>
      <c r="CA872" s="1">
        <v>0</v>
      </c>
      <c r="CB872" s="1">
        <v>0</v>
      </c>
      <c r="CC872" s="1">
        <v>0</v>
      </c>
      <c r="CD872" s="1">
        <v>0</v>
      </c>
      <c r="CE872" s="1">
        <v>0</v>
      </c>
      <c r="CF872" s="1">
        <v>0</v>
      </c>
      <c r="CG872" s="1">
        <v>0</v>
      </c>
      <c r="CH872" s="1">
        <v>0</v>
      </c>
      <c r="CI872" s="1">
        <v>0</v>
      </c>
      <c r="CJ872" s="1">
        <v>0</v>
      </c>
      <c r="CK872" s="1" t="s">
        <v>730</v>
      </c>
      <c r="CL872" s="1" t="s">
        <v>731</v>
      </c>
      <c r="CM872" s="2">
        <v>43313</v>
      </c>
      <c r="CN872" s="2">
        <v>43281</v>
      </c>
      <c r="CO872" s="1" t="s">
        <v>732</v>
      </c>
    </row>
    <row r="873" spans="1:93" x14ac:dyDescent="0.25">
      <c r="A873" s="1">
        <v>2018</v>
      </c>
      <c r="B873" s="2">
        <v>43252</v>
      </c>
      <c r="C873" s="2">
        <v>43281</v>
      </c>
      <c r="D873" s="1" t="s">
        <v>203</v>
      </c>
      <c r="E873" s="1" t="s">
        <v>214</v>
      </c>
      <c r="F873" s="1" t="s">
        <v>774</v>
      </c>
      <c r="G873" s="1" t="s">
        <v>774</v>
      </c>
      <c r="H873" s="1" t="s">
        <v>241</v>
      </c>
      <c r="I873" s="1" t="s">
        <v>334</v>
      </c>
      <c r="J873" s="1" t="s">
        <v>335</v>
      </c>
      <c r="K873" s="1" t="s">
        <v>304</v>
      </c>
      <c r="L873" s="1" t="s">
        <v>212</v>
      </c>
      <c r="M873" s="1">
        <v>43014.3</v>
      </c>
      <c r="N873" s="1">
        <v>32460.97</v>
      </c>
      <c r="O873" s="1" t="s">
        <v>726</v>
      </c>
      <c r="P873" s="1">
        <v>0</v>
      </c>
      <c r="Q873" s="1">
        <v>1343.14</v>
      </c>
      <c r="R873" s="1" t="s">
        <v>724</v>
      </c>
      <c r="S873" s="1">
        <v>1343.14</v>
      </c>
      <c r="T873" s="1" t="s">
        <v>724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  <c r="BK873" s="1">
        <v>0</v>
      </c>
      <c r="BL873" s="1">
        <v>0</v>
      </c>
      <c r="BM873" s="1">
        <v>0</v>
      </c>
      <c r="BN873" s="1">
        <v>0</v>
      </c>
      <c r="BO873" s="1">
        <v>0</v>
      </c>
      <c r="BP873" s="1">
        <v>0</v>
      </c>
      <c r="BQ873" s="1">
        <v>0</v>
      </c>
      <c r="BR873" s="1">
        <v>0</v>
      </c>
      <c r="BS873" s="1">
        <v>0</v>
      </c>
      <c r="BT873" s="1">
        <v>0</v>
      </c>
      <c r="BU873" s="1">
        <v>0</v>
      </c>
      <c r="BV873" s="1">
        <v>0</v>
      </c>
      <c r="BW873" s="1">
        <v>0</v>
      </c>
      <c r="BX873" s="1">
        <v>0</v>
      </c>
      <c r="BY873" s="1">
        <v>0</v>
      </c>
      <c r="BZ873" s="1">
        <v>0</v>
      </c>
      <c r="CA873" s="1">
        <v>0</v>
      </c>
      <c r="CB873" s="1">
        <v>0</v>
      </c>
      <c r="CC873" s="1">
        <v>0</v>
      </c>
      <c r="CD873" s="1">
        <v>0</v>
      </c>
      <c r="CE873" s="1">
        <v>0</v>
      </c>
      <c r="CF873" s="1">
        <v>0</v>
      </c>
      <c r="CG873" s="1">
        <v>0</v>
      </c>
      <c r="CH873" s="1">
        <v>0</v>
      </c>
      <c r="CI873" s="1">
        <v>0</v>
      </c>
      <c r="CJ873" s="1">
        <v>0</v>
      </c>
      <c r="CK873" s="1" t="s">
        <v>730</v>
      </c>
      <c r="CL873" s="1" t="s">
        <v>731</v>
      </c>
      <c r="CM873" s="2">
        <v>43313</v>
      </c>
      <c r="CN873" s="2">
        <v>43281</v>
      </c>
      <c r="CO873" s="1" t="s">
        <v>732</v>
      </c>
    </row>
    <row r="874" spans="1:93" x14ac:dyDescent="0.25">
      <c r="A874" s="1">
        <v>2018</v>
      </c>
      <c r="B874" s="2">
        <v>43252</v>
      </c>
      <c r="C874" s="2">
        <v>43281</v>
      </c>
      <c r="D874" s="1" t="s">
        <v>203</v>
      </c>
      <c r="E874" s="1" t="s">
        <v>215</v>
      </c>
      <c r="F874" s="1" t="s">
        <v>336</v>
      </c>
      <c r="G874" s="1" t="s">
        <v>336</v>
      </c>
      <c r="H874" s="1" t="s">
        <v>231</v>
      </c>
      <c r="I874" s="1" t="s">
        <v>337</v>
      </c>
      <c r="J874" s="1" t="s">
        <v>338</v>
      </c>
      <c r="K874" s="1" t="s">
        <v>277</v>
      </c>
      <c r="L874" s="1" t="s">
        <v>212</v>
      </c>
      <c r="M874" s="1">
        <v>16899</v>
      </c>
      <c r="N874" s="1">
        <v>13876.33</v>
      </c>
      <c r="O874" s="1" t="s">
        <v>726</v>
      </c>
      <c r="P874" s="1">
        <v>928</v>
      </c>
      <c r="Q874" s="1">
        <v>1343.14</v>
      </c>
      <c r="R874" s="1" t="s">
        <v>724</v>
      </c>
      <c r="S874" s="1">
        <v>1343.14</v>
      </c>
      <c r="T874" s="1" t="s">
        <v>724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  <c r="BF874" s="1">
        <v>0</v>
      </c>
      <c r="BG874" s="1">
        <v>0</v>
      </c>
      <c r="BH874" s="1">
        <v>0</v>
      </c>
      <c r="BI874" s="1">
        <v>0</v>
      </c>
      <c r="BJ874" s="1">
        <v>0</v>
      </c>
      <c r="BK874" s="1">
        <v>0</v>
      </c>
      <c r="BL874" s="1">
        <v>0</v>
      </c>
      <c r="BM874" s="1">
        <v>0</v>
      </c>
      <c r="BN874" s="1">
        <v>0</v>
      </c>
      <c r="BO874" s="1">
        <v>0</v>
      </c>
      <c r="BP874" s="1">
        <v>0</v>
      </c>
      <c r="BQ874" s="1">
        <v>0</v>
      </c>
      <c r="BR874" s="1">
        <v>0</v>
      </c>
      <c r="BS874" s="1">
        <v>0</v>
      </c>
      <c r="BT874" s="1">
        <v>0</v>
      </c>
      <c r="BU874" s="1">
        <v>0</v>
      </c>
      <c r="BV874" s="1">
        <v>0</v>
      </c>
      <c r="BW874" s="1">
        <v>0</v>
      </c>
      <c r="BX874" s="1">
        <v>0</v>
      </c>
      <c r="BY874" s="1">
        <v>0</v>
      </c>
      <c r="BZ874" s="1">
        <v>0</v>
      </c>
      <c r="CA874" s="1">
        <v>0</v>
      </c>
      <c r="CB874" s="1">
        <v>0</v>
      </c>
      <c r="CC874" s="1">
        <v>0</v>
      </c>
      <c r="CD874" s="1">
        <v>0</v>
      </c>
      <c r="CE874" s="1">
        <v>0</v>
      </c>
      <c r="CF874" s="1">
        <v>0</v>
      </c>
      <c r="CG874" s="1">
        <v>0</v>
      </c>
      <c r="CH874" s="1">
        <v>0</v>
      </c>
      <c r="CI874" s="1">
        <v>0</v>
      </c>
      <c r="CJ874" s="1">
        <v>0</v>
      </c>
      <c r="CK874" s="1" t="s">
        <v>730</v>
      </c>
      <c r="CL874" s="1" t="s">
        <v>731</v>
      </c>
      <c r="CM874" s="2">
        <v>43313</v>
      </c>
      <c r="CN874" s="2">
        <v>43281</v>
      </c>
      <c r="CO874" s="1" t="s">
        <v>732</v>
      </c>
    </row>
    <row r="875" spans="1:93" x14ac:dyDescent="0.25">
      <c r="A875" s="1">
        <v>2018</v>
      </c>
      <c r="B875" s="2">
        <v>43252</v>
      </c>
      <c r="C875" s="2">
        <v>43281</v>
      </c>
      <c r="D875" s="1" t="s">
        <v>203</v>
      </c>
      <c r="E875" s="1" t="s">
        <v>215</v>
      </c>
      <c r="F875" s="1" t="s">
        <v>414</v>
      </c>
      <c r="G875" s="1" t="s">
        <v>414</v>
      </c>
      <c r="H875" s="1" t="s">
        <v>302</v>
      </c>
      <c r="I875" s="1" t="s">
        <v>340</v>
      </c>
      <c r="J875" s="1" t="s">
        <v>341</v>
      </c>
      <c r="K875" s="1" t="s">
        <v>342</v>
      </c>
      <c r="L875" s="1" t="s">
        <v>212</v>
      </c>
      <c r="M875" s="1">
        <v>6355.2</v>
      </c>
      <c r="N875" s="1">
        <v>5949.8899999999994</v>
      </c>
      <c r="O875" s="1" t="s">
        <v>726</v>
      </c>
      <c r="P875" s="1">
        <v>928</v>
      </c>
      <c r="Q875" s="1">
        <v>1343.14</v>
      </c>
      <c r="R875" s="1" t="s">
        <v>724</v>
      </c>
      <c r="S875" s="1">
        <v>1343.14</v>
      </c>
      <c r="T875" s="1" t="s">
        <v>724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  <c r="BK875" s="1">
        <v>0</v>
      </c>
      <c r="BL875" s="1">
        <v>0</v>
      </c>
      <c r="BM875" s="1">
        <v>0</v>
      </c>
      <c r="BN875" s="1">
        <v>0</v>
      </c>
      <c r="BO875" s="1">
        <v>0</v>
      </c>
      <c r="BP875" s="1">
        <v>0</v>
      </c>
      <c r="BQ875" s="1">
        <v>0</v>
      </c>
      <c r="BR875" s="1">
        <v>0</v>
      </c>
      <c r="BS875" s="1">
        <v>0</v>
      </c>
      <c r="BT875" s="1">
        <v>0</v>
      </c>
      <c r="BU875" s="1">
        <v>0</v>
      </c>
      <c r="BV875" s="1">
        <v>0</v>
      </c>
      <c r="BW875" s="1">
        <v>0</v>
      </c>
      <c r="BX875" s="1">
        <v>0</v>
      </c>
      <c r="BY875" s="1">
        <v>0</v>
      </c>
      <c r="BZ875" s="1">
        <v>0</v>
      </c>
      <c r="CA875" s="1">
        <v>0</v>
      </c>
      <c r="CB875" s="1">
        <v>0</v>
      </c>
      <c r="CC875" s="1">
        <v>0</v>
      </c>
      <c r="CD875" s="1">
        <v>0</v>
      </c>
      <c r="CE875" s="1">
        <v>0</v>
      </c>
      <c r="CF875" s="1">
        <v>0</v>
      </c>
      <c r="CG875" s="1">
        <v>0</v>
      </c>
      <c r="CH875" s="1">
        <v>0</v>
      </c>
      <c r="CI875" s="1">
        <v>0</v>
      </c>
      <c r="CJ875" s="1">
        <v>0</v>
      </c>
      <c r="CK875" s="1" t="s">
        <v>730</v>
      </c>
      <c r="CL875" s="1" t="s">
        <v>731</v>
      </c>
      <c r="CM875" s="2">
        <v>43313</v>
      </c>
      <c r="CN875" s="2">
        <v>43281</v>
      </c>
      <c r="CO875" s="1" t="s">
        <v>732</v>
      </c>
    </row>
    <row r="876" spans="1:93" x14ac:dyDescent="0.25">
      <c r="A876" s="1">
        <v>2018</v>
      </c>
      <c r="B876" s="2">
        <v>43252</v>
      </c>
      <c r="C876" s="2">
        <v>43281</v>
      </c>
      <c r="D876" s="1" t="s">
        <v>203</v>
      </c>
      <c r="E876" s="1" t="s">
        <v>215</v>
      </c>
      <c r="F876" s="1" t="s">
        <v>775</v>
      </c>
      <c r="G876" s="1" t="s">
        <v>775</v>
      </c>
      <c r="H876" s="1" t="s">
        <v>776</v>
      </c>
      <c r="I876" s="1" t="s">
        <v>347</v>
      </c>
      <c r="J876" s="1" t="s">
        <v>348</v>
      </c>
      <c r="K876" s="1" t="s">
        <v>342</v>
      </c>
      <c r="L876" s="1" t="s">
        <v>211</v>
      </c>
      <c r="M876" s="1">
        <v>15104.1</v>
      </c>
      <c r="N876" s="1">
        <v>12523.36</v>
      </c>
      <c r="O876" s="1" t="s">
        <v>726</v>
      </c>
      <c r="P876" s="1">
        <v>928</v>
      </c>
      <c r="Q876" s="1">
        <v>1343.14</v>
      </c>
      <c r="R876" s="1" t="s">
        <v>724</v>
      </c>
      <c r="S876" s="1">
        <v>1343.14</v>
      </c>
      <c r="T876" s="1" t="s">
        <v>724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  <c r="BF876" s="1">
        <v>0</v>
      </c>
      <c r="BG876" s="1">
        <v>0</v>
      </c>
      <c r="BH876" s="1">
        <v>0</v>
      </c>
      <c r="BI876" s="1">
        <v>0</v>
      </c>
      <c r="BJ876" s="1">
        <v>0</v>
      </c>
      <c r="BK876" s="1">
        <v>0</v>
      </c>
      <c r="BL876" s="1">
        <v>0</v>
      </c>
      <c r="BM876" s="1">
        <v>0</v>
      </c>
      <c r="BN876" s="1">
        <v>0</v>
      </c>
      <c r="BO876" s="1">
        <v>0</v>
      </c>
      <c r="BP876" s="1">
        <v>0</v>
      </c>
      <c r="BQ876" s="1">
        <v>0</v>
      </c>
      <c r="BR876" s="1">
        <v>0</v>
      </c>
      <c r="BS876" s="1">
        <v>0</v>
      </c>
      <c r="BT876" s="1">
        <v>0</v>
      </c>
      <c r="BU876" s="1">
        <v>0</v>
      </c>
      <c r="BV876" s="1">
        <v>0</v>
      </c>
      <c r="BW876" s="1">
        <v>0</v>
      </c>
      <c r="BX876" s="1">
        <v>0</v>
      </c>
      <c r="BY876" s="1">
        <v>0</v>
      </c>
      <c r="BZ876" s="1">
        <v>0</v>
      </c>
      <c r="CA876" s="1">
        <v>0</v>
      </c>
      <c r="CB876" s="1">
        <v>0</v>
      </c>
      <c r="CC876" s="1">
        <v>0</v>
      </c>
      <c r="CD876" s="1">
        <v>0</v>
      </c>
      <c r="CE876" s="1">
        <v>0</v>
      </c>
      <c r="CF876" s="1">
        <v>0</v>
      </c>
      <c r="CG876" s="1">
        <v>0</v>
      </c>
      <c r="CH876" s="1">
        <v>0</v>
      </c>
      <c r="CI876" s="1">
        <v>0</v>
      </c>
      <c r="CJ876" s="1">
        <v>0</v>
      </c>
      <c r="CK876" s="1" t="s">
        <v>730</v>
      </c>
      <c r="CL876" s="1" t="s">
        <v>731</v>
      </c>
      <c r="CM876" s="2">
        <v>43313</v>
      </c>
      <c r="CN876" s="2">
        <v>43281</v>
      </c>
      <c r="CO876" s="1" t="s">
        <v>732</v>
      </c>
    </row>
    <row r="877" spans="1:93" x14ac:dyDescent="0.25">
      <c r="A877" s="1">
        <v>2018</v>
      </c>
      <c r="B877" s="2">
        <v>43252</v>
      </c>
      <c r="C877" s="2">
        <v>43281</v>
      </c>
      <c r="D877" s="1" t="s">
        <v>203</v>
      </c>
      <c r="E877" s="1" t="s">
        <v>215</v>
      </c>
      <c r="F877" s="1" t="s">
        <v>777</v>
      </c>
      <c r="G877" s="1" t="s">
        <v>777</v>
      </c>
      <c r="H877" s="1" t="s">
        <v>302</v>
      </c>
      <c r="I877" s="1" t="s">
        <v>350</v>
      </c>
      <c r="J877" s="1" t="s">
        <v>342</v>
      </c>
      <c r="K877" s="1" t="s">
        <v>351</v>
      </c>
      <c r="L877" s="1" t="s">
        <v>212</v>
      </c>
      <c r="M877" s="1">
        <v>8838</v>
      </c>
      <c r="N877" s="1">
        <v>7749.84</v>
      </c>
      <c r="O877" s="1" t="s">
        <v>726</v>
      </c>
      <c r="P877" s="1">
        <v>928</v>
      </c>
      <c r="Q877" s="1">
        <v>1343.14</v>
      </c>
      <c r="R877" s="1" t="s">
        <v>724</v>
      </c>
      <c r="S877" s="1">
        <v>1343.14</v>
      </c>
      <c r="T877" s="1" t="s">
        <v>724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v>0</v>
      </c>
      <c r="BE877" s="1">
        <v>0</v>
      </c>
      <c r="BF877" s="1">
        <v>0</v>
      </c>
      <c r="BG877" s="1">
        <v>0</v>
      </c>
      <c r="BH877" s="1">
        <v>0</v>
      </c>
      <c r="BI877" s="1">
        <v>0</v>
      </c>
      <c r="BJ877" s="1">
        <v>0</v>
      </c>
      <c r="BK877" s="1">
        <v>0</v>
      </c>
      <c r="BL877" s="1">
        <v>0</v>
      </c>
      <c r="BM877" s="1">
        <v>0</v>
      </c>
      <c r="BN877" s="1">
        <v>0</v>
      </c>
      <c r="BO877" s="1">
        <v>0</v>
      </c>
      <c r="BP877" s="1">
        <v>0</v>
      </c>
      <c r="BQ877" s="1">
        <v>0</v>
      </c>
      <c r="BR877" s="1">
        <v>0</v>
      </c>
      <c r="BS877" s="1">
        <v>0</v>
      </c>
      <c r="BT877" s="1">
        <v>0</v>
      </c>
      <c r="BU877" s="1">
        <v>0</v>
      </c>
      <c r="BV877" s="1">
        <v>0</v>
      </c>
      <c r="BW877" s="1">
        <v>0</v>
      </c>
      <c r="BX877" s="1">
        <v>0</v>
      </c>
      <c r="BY877" s="1">
        <v>0</v>
      </c>
      <c r="BZ877" s="1">
        <v>0</v>
      </c>
      <c r="CA877" s="1">
        <v>0</v>
      </c>
      <c r="CB877" s="1">
        <v>0</v>
      </c>
      <c r="CC877" s="1">
        <v>0</v>
      </c>
      <c r="CD877" s="1">
        <v>0</v>
      </c>
      <c r="CE877" s="1">
        <v>0</v>
      </c>
      <c r="CF877" s="1">
        <v>0</v>
      </c>
      <c r="CG877" s="1">
        <v>0</v>
      </c>
      <c r="CH877" s="1">
        <v>0</v>
      </c>
      <c r="CI877" s="1">
        <v>0</v>
      </c>
      <c r="CJ877" s="1">
        <v>0</v>
      </c>
      <c r="CK877" s="1" t="s">
        <v>730</v>
      </c>
      <c r="CL877" s="1" t="s">
        <v>731</v>
      </c>
      <c r="CM877" s="2">
        <v>43313</v>
      </c>
      <c r="CN877" s="2">
        <v>43281</v>
      </c>
      <c r="CO877" s="1" t="s">
        <v>732</v>
      </c>
    </row>
    <row r="878" spans="1:93" x14ac:dyDescent="0.25">
      <c r="A878" s="1">
        <v>2018</v>
      </c>
      <c r="B878" s="2">
        <v>43252</v>
      </c>
      <c r="C878" s="2">
        <v>43281</v>
      </c>
      <c r="D878" s="1" t="s">
        <v>203</v>
      </c>
      <c r="E878" s="1" t="s">
        <v>215</v>
      </c>
      <c r="F878" s="1" t="s">
        <v>245</v>
      </c>
      <c r="G878" s="1" t="s">
        <v>245</v>
      </c>
      <c r="H878" s="1" t="s">
        <v>231</v>
      </c>
      <c r="I878" s="1" t="s">
        <v>352</v>
      </c>
      <c r="J878" s="1" t="s">
        <v>353</v>
      </c>
      <c r="K878" s="1" t="s">
        <v>248</v>
      </c>
      <c r="L878" s="1" t="s">
        <v>212</v>
      </c>
      <c r="M878" s="1">
        <v>16899</v>
      </c>
      <c r="N878" s="1">
        <v>13763.57</v>
      </c>
      <c r="O878" s="1" t="s">
        <v>726</v>
      </c>
      <c r="P878" s="1">
        <v>1455.9</v>
      </c>
      <c r="Q878" s="1">
        <v>1343.14</v>
      </c>
      <c r="R878" s="1" t="s">
        <v>724</v>
      </c>
      <c r="S878" s="1">
        <v>1343.14</v>
      </c>
      <c r="T878" s="1" t="s">
        <v>724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0</v>
      </c>
      <c r="BE878" s="1">
        <v>0</v>
      </c>
      <c r="BF878" s="1">
        <v>0</v>
      </c>
      <c r="BG878" s="1">
        <v>0</v>
      </c>
      <c r="BH878" s="1">
        <v>0</v>
      </c>
      <c r="BI878" s="1">
        <v>0</v>
      </c>
      <c r="BJ878" s="1">
        <v>0</v>
      </c>
      <c r="BK878" s="1">
        <v>0</v>
      </c>
      <c r="BL878" s="1">
        <v>0</v>
      </c>
      <c r="BM878" s="1">
        <v>0</v>
      </c>
      <c r="BN878" s="1">
        <v>0</v>
      </c>
      <c r="BO878" s="1">
        <v>0</v>
      </c>
      <c r="BP878" s="1">
        <v>0</v>
      </c>
      <c r="BQ878" s="1">
        <v>0</v>
      </c>
      <c r="BR878" s="1">
        <v>0</v>
      </c>
      <c r="BS878" s="1">
        <v>0</v>
      </c>
      <c r="BT878" s="1">
        <v>0</v>
      </c>
      <c r="BU878" s="1">
        <v>0</v>
      </c>
      <c r="BV878" s="1">
        <v>0</v>
      </c>
      <c r="BW878" s="1">
        <v>0</v>
      </c>
      <c r="BX878" s="1">
        <v>0</v>
      </c>
      <c r="BY878" s="1">
        <v>0</v>
      </c>
      <c r="BZ878" s="1">
        <v>0</v>
      </c>
      <c r="CA878" s="1">
        <v>0</v>
      </c>
      <c r="CB878" s="1">
        <v>0</v>
      </c>
      <c r="CC878" s="1">
        <v>0</v>
      </c>
      <c r="CD878" s="1">
        <v>0</v>
      </c>
      <c r="CE878" s="1">
        <v>0</v>
      </c>
      <c r="CF878" s="1">
        <v>0</v>
      </c>
      <c r="CG878" s="1">
        <v>0</v>
      </c>
      <c r="CH878" s="1">
        <v>0</v>
      </c>
      <c r="CI878" s="1">
        <v>0</v>
      </c>
      <c r="CJ878" s="1">
        <v>0</v>
      </c>
      <c r="CK878" s="1" t="s">
        <v>730</v>
      </c>
      <c r="CL878" s="1" t="s">
        <v>731</v>
      </c>
      <c r="CM878" s="2">
        <v>43313</v>
      </c>
      <c r="CN878" s="2">
        <v>43281</v>
      </c>
      <c r="CO878" s="1" t="s">
        <v>732</v>
      </c>
    </row>
    <row r="879" spans="1:93" x14ac:dyDescent="0.25">
      <c r="A879" s="1">
        <v>2018</v>
      </c>
      <c r="B879" s="2">
        <v>43252</v>
      </c>
      <c r="C879" s="2">
        <v>43281</v>
      </c>
      <c r="D879" s="1" t="s">
        <v>203</v>
      </c>
      <c r="E879" s="1" t="s">
        <v>215</v>
      </c>
      <c r="F879" s="1" t="s">
        <v>778</v>
      </c>
      <c r="G879" s="1" t="s">
        <v>778</v>
      </c>
      <c r="H879" s="1" t="s">
        <v>231</v>
      </c>
      <c r="I879" s="1" t="s">
        <v>354</v>
      </c>
      <c r="J879" s="1" t="s">
        <v>353</v>
      </c>
      <c r="K879" s="1" t="s">
        <v>355</v>
      </c>
      <c r="L879" s="1" t="s">
        <v>211</v>
      </c>
      <c r="M879" s="1">
        <v>16899</v>
      </c>
      <c r="N879" s="1">
        <v>13876.33</v>
      </c>
      <c r="O879" s="1" t="s">
        <v>726</v>
      </c>
      <c r="P879" s="1">
        <v>928</v>
      </c>
      <c r="Q879" s="1">
        <v>1343.14</v>
      </c>
      <c r="R879" s="1" t="s">
        <v>724</v>
      </c>
      <c r="S879" s="1">
        <v>1343.14</v>
      </c>
      <c r="T879" s="1" t="s">
        <v>724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  <c r="BF879" s="1">
        <v>0</v>
      </c>
      <c r="BG879" s="1">
        <v>0</v>
      </c>
      <c r="BH879" s="1">
        <v>0</v>
      </c>
      <c r="BI879" s="1">
        <v>0</v>
      </c>
      <c r="BJ879" s="1">
        <v>0</v>
      </c>
      <c r="BK879" s="1">
        <v>0</v>
      </c>
      <c r="BL879" s="1">
        <v>0</v>
      </c>
      <c r="BM879" s="1">
        <v>0</v>
      </c>
      <c r="BN879" s="1">
        <v>0</v>
      </c>
      <c r="BO879" s="1">
        <v>0</v>
      </c>
      <c r="BP879" s="1">
        <v>0</v>
      </c>
      <c r="BQ879" s="1">
        <v>0</v>
      </c>
      <c r="BR879" s="1">
        <v>0</v>
      </c>
      <c r="BS879" s="1">
        <v>0</v>
      </c>
      <c r="BT879" s="1">
        <v>0</v>
      </c>
      <c r="BU879" s="1">
        <v>0</v>
      </c>
      <c r="BV879" s="1">
        <v>0</v>
      </c>
      <c r="BW879" s="1">
        <v>0</v>
      </c>
      <c r="BX879" s="1">
        <v>0</v>
      </c>
      <c r="BY879" s="1">
        <v>0</v>
      </c>
      <c r="BZ879" s="1">
        <v>0</v>
      </c>
      <c r="CA879" s="1">
        <v>0</v>
      </c>
      <c r="CB879" s="1">
        <v>0</v>
      </c>
      <c r="CC879" s="1">
        <v>0</v>
      </c>
      <c r="CD879" s="1">
        <v>0</v>
      </c>
      <c r="CE879" s="1">
        <v>0</v>
      </c>
      <c r="CF879" s="1">
        <v>0</v>
      </c>
      <c r="CG879" s="1">
        <v>0</v>
      </c>
      <c r="CH879" s="1">
        <v>0</v>
      </c>
      <c r="CI879" s="1">
        <v>0</v>
      </c>
      <c r="CJ879" s="1">
        <v>0</v>
      </c>
      <c r="CK879" s="1" t="s">
        <v>730</v>
      </c>
      <c r="CL879" s="1" t="s">
        <v>731</v>
      </c>
      <c r="CM879" s="2">
        <v>43313</v>
      </c>
      <c r="CN879" s="2">
        <v>43281</v>
      </c>
      <c r="CO879" s="1" t="s">
        <v>732</v>
      </c>
    </row>
    <row r="880" spans="1:93" x14ac:dyDescent="0.25">
      <c r="A880" s="1">
        <v>2018</v>
      </c>
      <c r="B880" s="2">
        <v>43252</v>
      </c>
      <c r="C880" s="2">
        <v>43281</v>
      </c>
      <c r="D880" s="1" t="s">
        <v>203</v>
      </c>
      <c r="E880" s="1" t="s">
        <v>215</v>
      </c>
      <c r="F880" s="1" t="s">
        <v>779</v>
      </c>
      <c r="G880" s="1" t="s">
        <v>779</v>
      </c>
      <c r="H880" s="1" t="s">
        <v>780</v>
      </c>
      <c r="I880" s="1" t="s">
        <v>357</v>
      </c>
      <c r="J880" s="1" t="s">
        <v>358</v>
      </c>
      <c r="K880" s="1" t="s">
        <v>283</v>
      </c>
      <c r="L880" s="1" t="s">
        <v>211</v>
      </c>
      <c r="M880" s="1">
        <v>22168.5</v>
      </c>
      <c r="N880" s="1">
        <v>17841.759999999998</v>
      </c>
      <c r="O880" s="1" t="s">
        <v>726</v>
      </c>
      <c r="P880" s="1">
        <v>0</v>
      </c>
      <c r="Q880" s="1">
        <v>1343.14</v>
      </c>
      <c r="R880" s="1" t="s">
        <v>724</v>
      </c>
      <c r="S880" s="1">
        <v>1343.14</v>
      </c>
      <c r="T880" s="1" t="s">
        <v>724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  <c r="BF880" s="1">
        <v>0</v>
      </c>
      <c r="BG880" s="1">
        <v>0</v>
      </c>
      <c r="BH880" s="1">
        <v>0</v>
      </c>
      <c r="BI880" s="1">
        <v>0</v>
      </c>
      <c r="BJ880" s="1">
        <v>0</v>
      </c>
      <c r="BK880" s="1">
        <v>0</v>
      </c>
      <c r="BL880" s="1">
        <v>0</v>
      </c>
      <c r="BM880" s="1">
        <v>0</v>
      </c>
      <c r="BN880" s="1">
        <v>0</v>
      </c>
      <c r="BO880" s="1">
        <v>0</v>
      </c>
      <c r="BP880" s="1">
        <v>0</v>
      </c>
      <c r="BQ880" s="1">
        <v>0</v>
      </c>
      <c r="BR880" s="1">
        <v>0</v>
      </c>
      <c r="BS880" s="1">
        <v>0</v>
      </c>
      <c r="BT880" s="1">
        <v>0</v>
      </c>
      <c r="BU880" s="1">
        <v>0</v>
      </c>
      <c r="BV880" s="1">
        <v>0</v>
      </c>
      <c r="BW880" s="1">
        <v>0</v>
      </c>
      <c r="BX880" s="1">
        <v>0</v>
      </c>
      <c r="BY880" s="1">
        <v>0</v>
      </c>
      <c r="BZ880" s="1">
        <v>0</v>
      </c>
      <c r="CA880" s="1">
        <v>0</v>
      </c>
      <c r="CB880" s="1">
        <v>0</v>
      </c>
      <c r="CC880" s="1">
        <v>0</v>
      </c>
      <c r="CD880" s="1">
        <v>0</v>
      </c>
      <c r="CE880" s="1">
        <v>0</v>
      </c>
      <c r="CF880" s="1">
        <v>0</v>
      </c>
      <c r="CG880" s="1">
        <v>0</v>
      </c>
      <c r="CH880" s="1">
        <v>0</v>
      </c>
      <c r="CI880" s="1">
        <v>0</v>
      </c>
      <c r="CJ880" s="1">
        <v>0</v>
      </c>
      <c r="CK880" s="1" t="s">
        <v>730</v>
      </c>
      <c r="CL880" s="1" t="s">
        <v>731</v>
      </c>
      <c r="CM880" s="2">
        <v>43313</v>
      </c>
      <c r="CN880" s="2">
        <v>43281</v>
      </c>
      <c r="CO880" s="1" t="s">
        <v>732</v>
      </c>
    </row>
    <row r="881" spans="1:93" x14ac:dyDescent="0.25">
      <c r="A881" s="1">
        <v>2018</v>
      </c>
      <c r="B881" s="2">
        <v>43252</v>
      </c>
      <c r="C881" s="2">
        <v>43281</v>
      </c>
      <c r="D881" s="1" t="s">
        <v>203</v>
      </c>
      <c r="E881" s="1" t="s">
        <v>215</v>
      </c>
      <c r="F881" s="1" t="s">
        <v>781</v>
      </c>
      <c r="G881" s="1" t="s">
        <v>781</v>
      </c>
      <c r="H881" s="1" t="s">
        <v>310</v>
      </c>
      <c r="I881" s="1" t="s">
        <v>360</v>
      </c>
      <c r="J881" s="1" t="s">
        <v>361</v>
      </c>
      <c r="K881" s="1" t="s">
        <v>362</v>
      </c>
      <c r="L881" s="1" t="s">
        <v>212</v>
      </c>
      <c r="M881" s="1">
        <v>6472.5</v>
      </c>
      <c r="N881" s="1">
        <v>6050.6</v>
      </c>
      <c r="O881" s="1" t="s">
        <v>726</v>
      </c>
      <c r="P881" s="1">
        <v>928</v>
      </c>
      <c r="Q881" s="1">
        <v>1343.14</v>
      </c>
      <c r="R881" s="1" t="s">
        <v>724</v>
      </c>
      <c r="S881" s="1">
        <v>1343.14</v>
      </c>
      <c r="T881" s="1" t="s">
        <v>724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  <c r="BF881" s="1">
        <v>0</v>
      </c>
      <c r="BG881" s="1">
        <v>0</v>
      </c>
      <c r="BH881" s="1">
        <v>0</v>
      </c>
      <c r="BI881" s="1">
        <v>0</v>
      </c>
      <c r="BJ881" s="1">
        <v>0</v>
      </c>
      <c r="BK881" s="1">
        <v>0</v>
      </c>
      <c r="BL881" s="1">
        <v>0</v>
      </c>
      <c r="BM881" s="1">
        <v>0</v>
      </c>
      <c r="BN881" s="1">
        <v>0</v>
      </c>
      <c r="BO881" s="1">
        <v>0</v>
      </c>
      <c r="BP881" s="1">
        <v>0</v>
      </c>
      <c r="BQ881" s="1">
        <v>0</v>
      </c>
      <c r="BR881" s="1">
        <v>0</v>
      </c>
      <c r="BS881" s="1">
        <v>0</v>
      </c>
      <c r="BT881" s="1">
        <v>0</v>
      </c>
      <c r="BU881" s="1">
        <v>0</v>
      </c>
      <c r="BV881" s="1">
        <v>0</v>
      </c>
      <c r="BW881" s="1">
        <v>0</v>
      </c>
      <c r="BX881" s="1">
        <v>0</v>
      </c>
      <c r="BY881" s="1">
        <v>0</v>
      </c>
      <c r="BZ881" s="1">
        <v>0</v>
      </c>
      <c r="CA881" s="1">
        <v>0</v>
      </c>
      <c r="CB881" s="1">
        <v>0</v>
      </c>
      <c r="CC881" s="1">
        <v>0</v>
      </c>
      <c r="CD881" s="1">
        <v>0</v>
      </c>
      <c r="CE881" s="1">
        <v>0</v>
      </c>
      <c r="CF881" s="1">
        <v>0</v>
      </c>
      <c r="CG881" s="1">
        <v>0</v>
      </c>
      <c r="CH881" s="1">
        <v>0</v>
      </c>
      <c r="CI881" s="1">
        <v>0</v>
      </c>
      <c r="CJ881" s="1">
        <v>0</v>
      </c>
      <c r="CK881" s="1" t="s">
        <v>730</v>
      </c>
      <c r="CL881" s="1" t="s">
        <v>731</v>
      </c>
      <c r="CM881" s="2">
        <v>43313</v>
      </c>
      <c r="CN881" s="2">
        <v>43281</v>
      </c>
      <c r="CO881" s="1" t="s">
        <v>732</v>
      </c>
    </row>
    <row r="882" spans="1:93" x14ac:dyDescent="0.25">
      <c r="A882" s="1">
        <v>2018</v>
      </c>
      <c r="B882" s="2">
        <v>43252</v>
      </c>
      <c r="C882" s="2">
        <v>43281</v>
      </c>
      <c r="D882" s="1" t="s">
        <v>203</v>
      </c>
      <c r="E882" s="1" t="s">
        <v>215</v>
      </c>
      <c r="F882" s="1" t="s">
        <v>782</v>
      </c>
      <c r="G882" s="1" t="s">
        <v>782</v>
      </c>
      <c r="H882" s="1" t="s">
        <v>364</v>
      </c>
      <c r="I882" s="1" t="s">
        <v>783</v>
      </c>
      <c r="J882" s="1" t="s">
        <v>338</v>
      </c>
      <c r="K882" s="1" t="s">
        <v>277</v>
      </c>
      <c r="L882" s="1" t="s">
        <v>212</v>
      </c>
      <c r="M882" s="1">
        <v>22168.5</v>
      </c>
      <c r="N882" s="1">
        <v>17841.759999999998</v>
      </c>
      <c r="O882" s="1" t="s">
        <v>726</v>
      </c>
      <c r="P882" s="1">
        <v>0</v>
      </c>
      <c r="Q882" s="1">
        <v>1343.14</v>
      </c>
      <c r="R882" s="1" t="s">
        <v>724</v>
      </c>
      <c r="S882" s="1">
        <v>1343.14</v>
      </c>
      <c r="T882" s="1" t="s">
        <v>724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v>0</v>
      </c>
      <c r="BE882" s="1">
        <v>0</v>
      </c>
      <c r="BF882" s="1">
        <v>0</v>
      </c>
      <c r="BG882" s="1">
        <v>0</v>
      </c>
      <c r="BH882" s="1">
        <v>0</v>
      </c>
      <c r="BI882" s="1">
        <v>0</v>
      </c>
      <c r="BJ882" s="1">
        <v>0</v>
      </c>
      <c r="BK882" s="1">
        <v>0</v>
      </c>
      <c r="BL882" s="1">
        <v>0</v>
      </c>
      <c r="BM882" s="1">
        <v>0</v>
      </c>
      <c r="BN882" s="1">
        <v>0</v>
      </c>
      <c r="BO882" s="1">
        <v>0</v>
      </c>
      <c r="BP882" s="1">
        <v>0</v>
      </c>
      <c r="BQ882" s="1">
        <v>0</v>
      </c>
      <c r="BR882" s="1">
        <v>0</v>
      </c>
      <c r="BS882" s="1">
        <v>0</v>
      </c>
      <c r="BT882" s="1">
        <v>0</v>
      </c>
      <c r="BU882" s="1">
        <v>0</v>
      </c>
      <c r="BV882" s="1">
        <v>0</v>
      </c>
      <c r="BW882" s="1">
        <v>0</v>
      </c>
      <c r="BX882" s="1">
        <v>0</v>
      </c>
      <c r="BY882" s="1">
        <v>0</v>
      </c>
      <c r="BZ882" s="1">
        <v>0</v>
      </c>
      <c r="CA882" s="1">
        <v>0</v>
      </c>
      <c r="CB882" s="1">
        <v>0</v>
      </c>
      <c r="CC882" s="1">
        <v>0</v>
      </c>
      <c r="CD882" s="1">
        <v>0</v>
      </c>
      <c r="CE882" s="1">
        <v>0</v>
      </c>
      <c r="CF882" s="1">
        <v>0</v>
      </c>
      <c r="CG882" s="1">
        <v>0</v>
      </c>
      <c r="CH882" s="1">
        <v>0</v>
      </c>
      <c r="CI882" s="1">
        <v>0</v>
      </c>
      <c r="CJ882" s="1">
        <v>0</v>
      </c>
      <c r="CK882" s="1" t="s">
        <v>730</v>
      </c>
      <c r="CL882" s="1" t="s">
        <v>731</v>
      </c>
      <c r="CM882" s="2">
        <v>43313</v>
      </c>
      <c r="CN882" s="2">
        <v>43281</v>
      </c>
      <c r="CO882" s="1" t="s">
        <v>732</v>
      </c>
    </row>
    <row r="883" spans="1:93" x14ac:dyDescent="0.25">
      <c r="A883" s="1">
        <v>2018</v>
      </c>
      <c r="B883" s="2">
        <v>43252</v>
      </c>
      <c r="C883" s="2">
        <v>43281</v>
      </c>
      <c r="D883" s="1" t="s">
        <v>203</v>
      </c>
      <c r="E883" s="1" t="s">
        <v>215</v>
      </c>
      <c r="F883" s="1" t="s">
        <v>747</v>
      </c>
      <c r="G883" s="1" t="s">
        <v>747</v>
      </c>
      <c r="H883" s="1" t="s">
        <v>231</v>
      </c>
      <c r="I883" s="1" t="s">
        <v>365</v>
      </c>
      <c r="J883" s="1" t="s">
        <v>366</v>
      </c>
      <c r="K883" s="1" t="s">
        <v>223</v>
      </c>
      <c r="L883" s="1" t="s">
        <v>212</v>
      </c>
      <c r="M883" s="1">
        <v>6179.1</v>
      </c>
      <c r="N883" s="1">
        <v>5839.7800000000007</v>
      </c>
      <c r="O883" s="1" t="s">
        <v>726</v>
      </c>
      <c r="P883" s="1">
        <v>928</v>
      </c>
      <c r="Q883" s="1">
        <v>1343.14</v>
      </c>
      <c r="R883" s="1" t="s">
        <v>724</v>
      </c>
      <c r="S883" s="1">
        <v>1343.14</v>
      </c>
      <c r="T883" s="1" t="s">
        <v>724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0</v>
      </c>
      <c r="BF883" s="1">
        <v>0</v>
      </c>
      <c r="BG883" s="1">
        <v>0</v>
      </c>
      <c r="BH883" s="1">
        <v>0</v>
      </c>
      <c r="BI883" s="1">
        <v>0</v>
      </c>
      <c r="BJ883" s="1">
        <v>0</v>
      </c>
      <c r="BK883" s="1">
        <v>0</v>
      </c>
      <c r="BL883" s="1">
        <v>0</v>
      </c>
      <c r="BM883" s="1">
        <v>0</v>
      </c>
      <c r="BN883" s="1">
        <v>0</v>
      </c>
      <c r="BO883" s="1">
        <v>0</v>
      </c>
      <c r="BP883" s="1">
        <v>0</v>
      </c>
      <c r="BQ883" s="1">
        <v>0</v>
      </c>
      <c r="BR883" s="1">
        <v>0</v>
      </c>
      <c r="BS883" s="1">
        <v>0</v>
      </c>
      <c r="BT883" s="1">
        <v>0</v>
      </c>
      <c r="BU883" s="1">
        <v>0</v>
      </c>
      <c r="BV883" s="1">
        <v>0</v>
      </c>
      <c r="BW883" s="1">
        <v>0</v>
      </c>
      <c r="BX883" s="1">
        <v>0</v>
      </c>
      <c r="BY883" s="1">
        <v>0</v>
      </c>
      <c r="BZ883" s="1">
        <v>0</v>
      </c>
      <c r="CA883" s="1">
        <v>0</v>
      </c>
      <c r="CB883" s="1">
        <v>0</v>
      </c>
      <c r="CC883" s="1">
        <v>0</v>
      </c>
      <c r="CD883" s="1">
        <v>0</v>
      </c>
      <c r="CE883" s="1">
        <v>0</v>
      </c>
      <c r="CF883" s="1">
        <v>0</v>
      </c>
      <c r="CG883" s="1">
        <v>0</v>
      </c>
      <c r="CH883" s="1">
        <v>0</v>
      </c>
      <c r="CI883" s="1">
        <v>0</v>
      </c>
      <c r="CJ883" s="1">
        <v>0</v>
      </c>
      <c r="CK883" s="1" t="s">
        <v>730</v>
      </c>
      <c r="CL883" s="1" t="s">
        <v>731</v>
      </c>
      <c r="CM883" s="2">
        <v>43313</v>
      </c>
      <c r="CN883" s="2">
        <v>43281</v>
      </c>
      <c r="CO883" s="1" t="s">
        <v>732</v>
      </c>
    </row>
    <row r="884" spans="1:93" x14ac:dyDescent="0.25">
      <c r="A884" s="1">
        <v>2018</v>
      </c>
      <c r="B884" s="2">
        <v>43252</v>
      </c>
      <c r="C884" s="2">
        <v>43281</v>
      </c>
      <c r="D884" s="1" t="s">
        <v>203</v>
      </c>
      <c r="E884" s="1" t="s">
        <v>215</v>
      </c>
      <c r="F884" s="1" t="s">
        <v>784</v>
      </c>
      <c r="G884" s="1" t="s">
        <v>784</v>
      </c>
      <c r="H884" s="1" t="s">
        <v>262</v>
      </c>
      <c r="I884" s="1" t="s">
        <v>368</v>
      </c>
      <c r="J884" s="1" t="s">
        <v>233</v>
      </c>
      <c r="K884" s="1" t="s">
        <v>369</v>
      </c>
      <c r="L884" s="1" t="s">
        <v>212</v>
      </c>
      <c r="M884" s="1">
        <v>16899</v>
      </c>
      <c r="N884" s="1">
        <v>13876.33</v>
      </c>
      <c r="O884" s="1" t="s">
        <v>726</v>
      </c>
      <c r="P884" s="1">
        <v>928</v>
      </c>
      <c r="Q884" s="1">
        <v>1343.14</v>
      </c>
      <c r="R884" s="1" t="s">
        <v>724</v>
      </c>
      <c r="S884" s="1">
        <v>1343.14</v>
      </c>
      <c r="T884" s="1" t="s">
        <v>724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  <c r="BF884" s="1">
        <v>0</v>
      </c>
      <c r="BG884" s="1">
        <v>0</v>
      </c>
      <c r="BH884" s="1">
        <v>0</v>
      </c>
      <c r="BI884" s="1">
        <v>0</v>
      </c>
      <c r="BJ884" s="1">
        <v>0</v>
      </c>
      <c r="BK884" s="1">
        <v>0</v>
      </c>
      <c r="BL884" s="1">
        <v>0</v>
      </c>
      <c r="BM884" s="1">
        <v>0</v>
      </c>
      <c r="BN884" s="1">
        <v>0</v>
      </c>
      <c r="BO884" s="1">
        <v>0</v>
      </c>
      <c r="BP884" s="1">
        <v>0</v>
      </c>
      <c r="BQ884" s="1">
        <v>0</v>
      </c>
      <c r="BR884" s="1">
        <v>0</v>
      </c>
      <c r="BS884" s="1">
        <v>0</v>
      </c>
      <c r="BT884" s="1">
        <v>0</v>
      </c>
      <c r="BU884" s="1">
        <v>0</v>
      </c>
      <c r="BV884" s="1">
        <v>0</v>
      </c>
      <c r="BW884" s="1">
        <v>0</v>
      </c>
      <c r="BX884" s="1">
        <v>0</v>
      </c>
      <c r="BY884" s="1">
        <v>0</v>
      </c>
      <c r="BZ884" s="1">
        <v>0</v>
      </c>
      <c r="CA884" s="1">
        <v>0</v>
      </c>
      <c r="CB884" s="1">
        <v>0</v>
      </c>
      <c r="CC884" s="1">
        <v>0</v>
      </c>
      <c r="CD884" s="1">
        <v>0</v>
      </c>
      <c r="CE884" s="1">
        <v>0</v>
      </c>
      <c r="CF884" s="1">
        <v>0</v>
      </c>
      <c r="CG884" s="1">
        <v>0</v>
      </c>
      <c r="CH884" s="1">
        <v>0</v>
      </c>
      <c r="CI884" s="1">
        <v>0</v>
      </c>
      <c r="CJ884" s="1">
        <v>0</v>
      </c>
      <c r="CK884" s="1" t="s">
        <v>730</v>
      </c>
      <c r="CL884" s="1" t="s">
        <v>731</v>
      </c>
      <c r="CM884" s="2">
        <v>43313</v>
      </c>
      <c r="CN884" s="2">
        <v>43281</v>
      </c>
      <c r="CO884" s="1" t="s">
        <v>732</v>
      </c>
    </row>
    <row r="885" spans="1:93" x14ac:dyDescent="0.25">
      <c r="A885" s="1">
        <v>2018</v>
      </c>
      <c r="B885" s="2">
        <v>43252</v>
      </c>
      <c r="C885" s="2">
        <v>43281</v>
      </c>
      <c r="D885" s="1" t="s">
        <v>203</v>
      </c>
      <c r="E885" s="1" t="s">
        <v>215</v>
      </c>
      <c r="F885" s="1" t="s">
        <v>785</v>
      </c>
      <c r="G885" s="1" t="s">
        <v>785</v>
      </c>
      <c r="H885" s="1" t="s">
        <v>262</v>
      </c>
      <c r="I885" s="1" t="s">
        <v>371</v>
      </c>
      <c r="J885" s="1" t="s">
        <v>372</v>
      </c>
      <c r="K885" s="1" t="s">
        <v>277</v>
      </c>
      <c r="L885" s="1" t="s">
        <v>211</v>
      </c>
      <c r="M885" s="1">
        <v>6699.3</v>
      </c>
      <c r="N885" s="1">
        <v>6245.33</v>
      </c>
      <c r="O885" s="1" t="s">
        <v>726</v>
      </c>
      <c r="P885" s="1">
        <v>928</v>
      </c>
      <c r="Q885" s="1">
        <v>1343.14</v>
      </c>
      <c r="R885" s="1" t="s">
        <v>724</v>
      </c>
      <c r="S885" s="1">
        <v>1343.14</v>
      </c>
      <c r="T885" s="1" t="s">
        <v>724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v>0</v>
      </c>
      <c r="BG885" s="1">
        <v>0</v>
      </c>
      <c r="BH885" s="1">
        <v>0</v>
      </c>
      <c r="BI885" s="1">
        <v>0</v>
      </c>
      <c r="BJ885" s="1">
        <v>0</v>
      </c>
      <c r="BK885" s="1">
        <v>0</v>
      </c>
      <c r="BL885" s="1">
        <v>0</v>
      </c>
      <c r="BM885" s="1">
        <v>0</v>
      </c>
      <c r="BN885" s="1">
        <v>0</v>
      </c>
      <c r="BO885" s="1">
        <v>0</v>
      </c>
      <c r="BP885" s="1">
        <v>0</v>
      </c>
      <c r="BQ885" s="1">
        <v>0</v>
      </c>
      <c r="BR885" s="1">
        <v>0</v>
      </c>
      <c r="BS885" s="1">
        <v>0</v>
      </c>
      <c r="BT885" s="1">
        <v>0</v>
      </c>
      <c r="BU885" s="1">
        <v>0</v>
      </c>
      <c r="BV885" s="1">
        <v>0</v>
      </c>
      <c r="BW885" s="1">
        <v>0</v>
      </c>
      <c r="BX885" s="1">
        <v>0</v>
      </c>
      <c r="BY885" s="1">
        <v>0</v>
      </c>
      <c r="BZ885" s="1">
        <v>0</v>
      </c>
      <c r="CA885" s="1">
        <v>0</v>
      </c>
      <c r="CB885" s="1">
        <v>0</v>
      </c>
      <c r="CC885" s="1">
        <v>0</v>
      </c>
      <c r="CD885" s="1">
        <v>0</v>
      </c>
      <c r="CE885" s="1">
        <v>0</v>
      </c>
      <c r="CF885" s="1">
        <v>0</v>
      </c>
      <c r="CG885" s="1">
        <v>0</v>
      </c>
      <c r="CH885" s="1">
        <v>0</v>
      </c>
      <c r="CI885" s="1">
        <v>0</v>
      </c>
      <c r="CJ885" s="1">
        <v>0</v>
      </c>
      <c r="CK885" s="1" t="s">
        <v>730</v>
      </c>
      <c r="CL885" s="1" t="s">
        <v>731</v>
      </c>
      <c r="CM885" s="2">
        <v>43313</v>
      </c>
      <c r="CN885" s="2">
        <v>43281</v>
      </c>
      <c r="CO885" s="1" t="s">
        <v>732</v>
      </c>
    </row>
    <row r="886" spans="1:93" x14ac:dyDescent="0.25">
      <c r="A886" s="1">
        <v>2018</v>
      </c>
      <c r="B886" s="2">
        <v>43252</v>
      </c>
      <c r="C886" s="2">
        <v>43281</v>
      </c>
      <c r="D886" s="1" t="s">
        <v>203</v>
      </c>
      <c r="E886" s="1" t="s">
        <v>215</v>
      </c>
      <c r="F886" s="1" t="s">
        <v>786</v>
      </c>
      <c r="G886" s="1" t="s">
        <v>787</v>
      </c>
      <c r="H886" s="1" t="s">
        <v>788</v>
      </c>
      <c r="I886" s="1" t="s">
        <v>374</v>
      </c>
      <c r="J886" s="1" t="s">
        <v>252</v>
      </c>
      <c r="K886" s="1" t="s">
        <v>304</v>
      </c>
      <c r="L886" s="1" t="s">
        <v>211</v>
      </c>
      <c r="M886" s="1">
        <v>13036.8</v>
      </c>
      <c r="N886" s="1">
        <v>10965.06</v>
      </c>
      <c r="O886" s="1" t="s">
        <v>726</v>
      </c>
      <c r="P886" s="1">
        <v>928</v>
      </c>
      <c r="Q886" s="1">
        <v>1343.14</v>
      </c>
      <c r="R886" s="1" t="s">
        <v>724</v>
      </c>
      <c r="S886" s="1">
        <v>1343.14</v>
      </c>
      <c r="T886" s="1" t="s">
        <v>724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v>0</v>
      </c>
      <c r="BE886" s="1">
        <v>0</v>
      </c>
      <c r="BF886" s="1">
        <v>0</v>
      </c>
      <c r="BG886" s="1">
        <v>0</v>
      </c>
      <c r="BH886" s="1">
        <v>0</v>
      </c>
      <c r="BI886" s="1">
        <v>0</v>
      </c>
      <c r="BJ886" s="1">
        <v>0</v>
      </c>
      <c r="BK886" s="1">
        <v>0</v>
      </c>
      <c r="BL886" s="1">
        <v>0</v>
      </c>
      <c r="BM886" s="1">
        <v>0</v>
      </c>
      <c r="BN886" s="1">
        <v>0</v>
      </c>
      <c r="BO886" s="1">
        <v>0</v>
      </c>
      <c r="BP886" s="1">
        <v>0</v>
      </c>
      <c r="BQ886" s="1">
        <v>0</v>
      </c>
      <c r="BR886" s="1">
        <v>0</v>
      </c>
      <c r="BS886" s="1">
        <v>0</v>
      </c>
      <c r="BT886" s="1">
        <v>0</v>
      </c>
      <c r="BU886" s="1">
        <v>0</v>
      </c>
      <c r="BV886" s="1">
        <v>0</v>
      </c>
      <c r="BW886" s="1">
        <v>0</v>
      </c>
      <c r="BX886" s="1">
        <v>0</v>
      </c>
      <c r="BY886" s="1">
        <v>0</v>
      </c>
      <c r="BZ886" s="1">
        <v>0</v>
      </c>
      <c r="CA886" s="1">
        <v>0</v>
      </c>
      <c r="CB886" s="1">
        <v>0</v>
      </c>
      <c r="CC886" s="1">
        <v>0</v>
      </c>
      <c r="CD886" s="1">
        <v>0</v>
      </c>
      <c r="CE886" s="1">
        <v>0</v>
      </c>
      <c r="CF886" s="1">
        <v>0</v>
      </c>
      <c r="CG886" s="1">
        <v>0</v>
      </c>
      <c r="CH886" s="1">
        <v>0</v>
      </c>
      <c r="CI886" s="1">
        <v>0</v>
      </c>
      <c r="CJ886" s="1">
        <v>0</v>
      </c>
      <c r="CK886" s="1" t="s">
        <v>730</v>
      </c>
      <c r="CL886" s="1" t="s">
        <v>731</v>
      </c>
      <c r="CM886" s="2">
        <v>43313</v>
      </c>
      <c r="CN886" s="2">
        <v>43281</v>
      </c>
      <c r="CO886" s="1" t="s">
        <v>732</v>
      </c>
    </row>
    <row r="887" spans="1:93" x14ac:dyDescent="0.25">
      <c r="A887" s="1">
        <v>2018</v>
      </c>
      <c r="B887" s="2">
        <v>43252</v>
      </c>
      <c r="C887" s="2">
        <v>43281</v>
      </c>
      <c r="D887" s="1" t="s">
        <v>203</v>
      </c>
      <c r="E887" s="1" t="s">
        <v>215</v>
      </c>
      <c r="F887" s="1" t="s">
        <v>245</v>
      </c>
      <c r="G887" s="1" t="s">
        <v>245</v>
      </c>
      <c r="H887" s="1" t="s">
        <v>231</v>
      </c>
      <c r="I887" s="1" t="s">
        <v>375</v>
      </c>
      <c r="J887" s="1" t="s">
        <v>376</v>
      </c>
      <c r="K887" s="1" t="s">
        <v>377</v>
      </c>
      <c r="L887" s="1" t="s">
        <v>212</v>
      </c>
      <c r="M887" s="1">
        <v>16899</v>
      </c>
      <c r="N887" s="1">
        <v>13763.57</v>
      </c>
      <c r="O887" s="1" t="s">
        <v>726</v>
      </c>
      <c r="P887" s="1">
        <v>1455.9</v>
      </c>
      <c r="Q887" s="1">
        <v>1343.14</v>
      </c>
      <c r="R887" s="1" t="s">
        <v>724</v>
      </c>
      <c r="S887" s="1">
        <v>1343.14</v>
      </c>
      <c r="T887" s="1" t="s">
        <v>724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v>0</v>
      </c>
      <c r="BE887" s="1">
        <v>0</v>
      </c>
      <c r="BF887" s="1">
        <v>0</v>
      </c>
      <c r="BG887" s="1">
        <v>0</v>
      </c>
      <c r="BH887" s="1">
        <v>0</v>
      </c>
      <c r="BI887" s="1">
        <v>0</v>
      </c>
      <c r="BJ887" s="1">
        <v>0</v>
      </c>
      <c r="BK887" s="1">
        <v>0</v>
      </c>
      <c r="BL887" s="1">
        <v>0</v>
      </c>
      <c r="BM887" s="1">
        <v>0</v>
      </c>
      <c r="BN887" s="1">
        <v>0</v>
      </c>
      <c r="BO887" s="1">
        <v>0</v>
      </c>
      <c r="BP887" s="1">
        <v>0</v>
      </c>
      <c r="BQ887" s="1">
        <v>0</v>
      </c>
      <c r="BR887" s="1">
        <v>0</v>
      </c>
      <c r="BS887" s="1">
        <v>0</v>
      </c>
      <c r="BT887" s="1">
        <v>0</v>
      </c>
      <c r="BU887" s="1">
        <v>0</v>
      </c>
      <c r="BV887" s="1">
        <v>0</v>
      </c>
      <c r="BW887" s="1">
        <v>0</v>
      </c>
      <c r="BX887" s="1">
        <v>0</v>
      </c>
      <c r="BY887" s="1">
        <v>0</v>
      </c>
      <c r="BZ887" s="1">
        <v>0</v>
      </c>
      <c r="CA887" s="1">
        <v>0</v>
      </c>
      <c r="CB887" s="1">
        <v>0</v>
      </c>
      <c r="CC887" s="1">
        <v>0</v>
      </c>
      <c r="CD887" s="1">
        <v>0</v>
      </c>
      <c r="CE887" s="1">
        <v>0</v>
      </c>
      <c r="CF887" s="1">
        <v>0</v>
      </c>
      <c r="CG887" s="1">
        <v>0</v>
      </c>
      <c r="CH887" s="1">
        <v>0</v>
      </c>
      <c r="CI887" s="1">
        <v>0</v>
      </c>
      <c r="CJ887" s="1">
        <v>0</v>
      </c>
      <c r="CK887" s="1" t="s">
        <v>730</v>
      </c>
      <c r="CL887" s="1" t="s">
        <v>731</v>
      </c>
      <c r="CM887" s="2">
        <v>43313</v>
      </c>
      <c r="CN887" s="2">
        <v>43281</v>
      </c>
      <c r="CO887" s="1" t="s">
        <v>732</v>
      </c>
    </row>
    <row r="888" spans="1:93" x14ac:dyDescent="0.25">
      <c r="A888" s="1">
        <v>2018</v>
      </c>
      <c r="B888" s="2">
        <v>43252</v>
      </c>
      <c r="C888" s="2">
        <v>43281</v>
      </c>
      <c r="D888" s="1" t="s">
        <v>203</v>
      </c>
      <c r="E888" s="1" t="s">
        <v>215</v>
      </c>
      <c r="F888" s="1" t="s">
        <v>245</v>
      </c>
      <c r="G888" s="1" t="s">
        <v>245</v>
      </c>
      <c r="H888" s="1" t="s">
        <v>231</v>
      </c>
      <c r="I888" s="1" t="s">
        <v>378</v>
      </c>
      <c r="J888" s="1" t="s">
        <v>283</v>
      </c>
      <c r="K888" s="1" t="s">
        <v>379</v>
      </c>
      <c r="L888" s="1" t="s">
        <v>211</v>
      </c>
      <c r="M888" s="1">
        <v>16899</v>
      </c>
      <c r="N888" s="1">
        <v>13876.33</v>
      </c>
      <c r="O888" s="1" t="s">
        <v>726</v>
      </c>
      <c r="P888" s="1">
        <v>928</v>
      </c>
      <c r="Q888" s="1">
        <v>1343.14</v>
      </c>
      <c r="R888" s="1" t="s">
        <v>724</v>
      </c>
      <c r="S888" s="1">
        <v>1343.14</v>
      </c>
      <c r="T888" s="1" t="s">
        <v>724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  <c r="BF888" s="1">
        <v>0</v>
      </c>
      <c r="BG888" s="1">
        <v>0</v>
      </c>
      <c r="BH888" s="1">
        <v>0</v>
      </c>
      <c r="BI888" s="1">
        <v>0</v>
      </c>
      <c r="BJ888" s="1">
        <v>0</v>
      </c>
      <c r="BK888" s="1">
        <v>0</v>
      </c>
      <c r="BL888" s="1">
        <v>0</v>
      </c>
      <c r="BM888" s="1">
        <v>0</v>
      </c>
      <c r="BN888" s="1">
        <v>0</v>
      </c>
      <c r="BO888" s="1">
        <v>0</v>
      </c>
      <c r="BP888" s="1">
        <v>0</v>
      </c>
      <c r="BQ888" s="1">
        <v>0</v>
      </c>
      <c r="BR888" s="1">
        <v>0</v>
      </c>
      <c r="BS888" s="1">
        <v>0</v>
      </c>
      <c r="BT888" s="1">
        <v>0</v>
      </c>
      <c r="BU888" s="1">
        <v>0</v>
      </c>
      <c r="BV888" s="1">
        <v>0</v>
      </c>
      <c r="BW888" s="1">
        <v>0</v>
      </c>
      <c r="BX888" s="1">
        <v>0</v>
      </c>
      <c r="BY888" s="1">
        <v>0</v>
      </c>
      <c r="BZ888" s="1">
        <v>0</v>
      </c>
      <c r="CA888" s="1">
        <v>0</v>
      </c>
      <c r="CB888" s="1">
        <v>0</v>
      </c>
      <c r="CC888" s="1">
        <v>0</v>
      </c>
      <c r="CD888" s="1">
        <v>0</v>
      </c>
      <c r="CE888" s="1">
        <v>0</v>
      </c>
      <c r="CF888" s="1">
        <v>0</v>
      </c>
      <c r="CG888" s="1">
        <v>0</v>
      </c>
      <c r="CH888" s="1">
        <v>0</v>
      </c>
      <c r="CI888" s="1">
        <v>0</v>
      </c>
      <c r="CJ888" s="1">
        <v>0</v>
      </c>
      <c r="CK888" s="1" t="s">
        <v>730</v>
      </c>
      <c r="CL888" s="1" t="s">
        <v>731</v>
      </c>
      <c r="CM888" s="2">
        <v>43313</v>
      </c>
      <c r="CN888" s="2">
        <v>43281</v>
      </c>
      <c r="CO888" s="1" t="s">
        <v>732</v>
      </c>
    </row>
    <row r="889" spans="1:93" x14ac:dyDescent="0.25">
      <c r="A889" s="1">
        <v>2018</v>
      </c>
      <c r="B889" s="2">
        <v>43252</v>
      </c>
      <c r="C889" s="2">
        <v>43281</v>
      </c>
      <c r="D889" s="1" t="s">
        <v>203</v>
      </c>
      <c r="E889" s="1" t="s">
        <v>215</v>
      </c>
      <c r="F889" s="1" t="s">
        <v>789</v>
      </c>
      <c r="G889" s="1" t="s">
        <v>789</v>
      </c>
      <c r="H889" s="1" t="s">
        <v>241</v>
      </c>
      <c r="I889" s="1" t="s">
        <v>381</v>
      </c>
      <c r="J889" s="1" t="s">
        <v>361</v>
      </c>
      <c r="K889" s="1" t="s">
        <v>252</v>
      </c>
      <c r="L889" s="1" t="s">
        <v>211</v>
      </c>
      <c r="M889" s="1">
        <v>7384.8</v>
      </c>
      <c r="N889" s="1">
        <v>6580.35</v>
      </c>
      <c r="O889" s="1" t="s">
        <v>726</v>
      </c>
      <c r="P889" s="1">
        <v>928</v>
      </c>
      <c r="Q889" s="1">
        <v>1343.14</v>
      </c>
      <c r="R889" s="1" t="s">
        <v>724</v>
      </c>
      <c r="S889" s="1">
        <v>1343.14</v>
      </c>
      <c r="T889" s="1" t="s">
        <v>724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v>0</v>
      </c>
      <c r="BI889" s="1">
        <v>0</v>
      </c>
      <c r="BJ889" s="1">
        <v>0</v>
      </c>
      <c r="BK889" s="1">
        <v>0</v>
      </c>
      <c r="BL889" s="1">
        <v>0</v>
      </c>
      <c r="BM889" s="1">
        <v>0</v>
      </c>
      <c r="BN889" s="1">
        <v>0</v>
      </c>
      <c r="BO889" s="1">
        <v>0</v>
      </c>
      <c r="BP889" s="1">
        <v>0</v>
      </c>
      <c r="BQ889" s="1">
        <v>0</v>
      </c>
      <c r="BR889" s="1">
        <v>0</v>
      </c>
      <c r="BS889" s="1">
        <v>0</v>
      </c>
      <c r="BT889" s="1">
        <v>0</v>
      </c>
      <c r="BU889" s="1">
        <v>0</v>
      </c>
      <c r="BV889" s="1">
        <v>0</v>
      </c>
      <c r="BW889" s="1">
        <v>0</v>
      </c>
      <c r="BX889" s="1">
        <v>0</v>
      </c>
      <c r="BY889" s="1">
        <v>0</v>
      </c>
      <c r="BZ889" s="1">
        <v>0</v>
      </c>
      <c r="CA889" s="1">
        <v>0</v>
      </c>
      <c r="CB889" s="1">
        <v>0</v>
      </c>
      <c r="CC889" s="1">
        <v>0</v>
      </c>
      <c r="CD889" s="1">
        <v>0</v>
      </c>
      <c r="CE889" s="1">
        <v>0</v>
      </c>
      <c r="CF889" s="1">
        <v>0</v>
      </c>
      <c r="CG889" s="1">
        <v>0</v>
      </c>
      <c r="CH889" s="1">
        <v>0</v>
      </c>
      <c r="CI889" s="1">
        <v>0</v>
      </c>
      <c r="CJ889" s="1">
        <v>0</v>
      </c>
      <c r="CK889" s="1" t="s">
        <v>730</v>
      </c>
      <c r="CL889" s="1" t="s">
        <v>731</v>
      </c>
      <c r="CM889" s="2">
        <v>43313</v>
      </c>
      <c r="CN889" s="2">
        <v>43281</v>
      </c>
      <c r="CO889" s="1" t="s">
        <v>732</v>
      </c>
    </row>
    <row r="890" spans="1:93" x14ac:dyDescent="0.25">
      <c r="A890" s="1">
        <v>2018</v>
      </c>
      <c r="B890" s="2">
        <v>43252</v>
      </c>
      <c r="C890" s="2">
        <v>43281</v>
      </c>
      <c r="D890" s="1" t="s">
        <v>203</v>
      </c>
      <c r="E890" s="1" t="s">
        <v>215</v>
      </c>
      <c r="F890" s="1" t="s">
        <v>790</v>
      </c>
      <c r="G890" s="1" t="s">
        <v>790</v>
      </c>
      <c r="H890" s="1" t="s">
        <v>231</v>
      </c>
      <c r="I890" s="1" t="s">
        <v>382</v>
      </c>
      <c r="J890" s="1" t="s">
        <v>383</v>
      </c>
      <c r="K890" s="1" t="s">
        <v>384</v>
      </c>
      <c r="L890" s="1" t="s">
        <v>212</v>
      </c>
      <c r="M890" s="1">
        <v>16899</v>
      </c>
      <c r="N890" s="1">
        <v>13876.33</v>
      </c>
      <c r="O890" s="1" t="s">
        <v>726</v>
      </c>
      <c r="P890" s="1">
        <v>928</v>
      </c>
      <c r="Q890" s="1">
        <v>1343.14</v>
      </c>
      <c r="R890" s="1" t="s">
        <v>724</v>
      </c>
      <c r="S890" s="1">
        <v>1343.14</v>
      </c>
      <c r="T890" s="1" t="s">
        <v>724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  <c r="BF890" s="1">
        <v>0</v>
      </c>
      <c r="BG890" s="1">
        <v>0</v>
      </c>
      <c r="BH890" s="1">
        <v>0</v>
      </c>
      <c r="BI890" s="1">
        <v>0</v>
      </c>
      <c r="BJ890" s="1">
        <v>0</v>
      </c>
      <c r="BK890" s="1">
        <v>0</v>
      </c>
      <c r="BL890" s="1">
        <v>0</v>
      </c>
      <c r="BM890" s="1">
        <v>0</v>
      </c>
      <c r="BN890" s="1">
        <v>0</v>
      </c>
      <c r="BO890" s="1">
        <v>0</v>
      </c>
      <c r="BP890" s="1">
        <v>0</v>
      </c>
      <c r="BQ890" s="1">
        <v>0</v>
      </c>
      <c r="BR890" s="1">
        <v>0</v>
      </c>
      <c r="BS890" s="1">
        <v>0</v>
      </c>
      <c r="BT890" s="1">
        <v>0</v>
      </c>
      <c r="BU890" s="1">
        <v>0</v>
      </c>
      <c r="BV890" s="1">
        <v>0</v>
      </c>
      <c r="BW890" s="1">
        <v>0</v>
      </c>
      <c r="BX890" s="1">
        <v>0</v>
      </c>
      <c r="BY890" s="1">
        <v>0</v>
      </c>
      <c r="BZ890" s="1">
        <v>0</v>
      </c>
      <c r="CA890" s="1">
        <v>0</v>
      </c>
      <c r="CB890" s="1">
        <v>0</v>
      </c>
      <c r="CC890" s="1">
        <v>0</v>
      </c>
      <c r="CD890" s="1">
        <v>0</v>
      </c>
      <c r="CE890" s="1">
        <v>0</v>
      </c>
      <c r="CF890" s="1">
        <v>0</v>
      </c>
      <c r="CG890" s="1">
        <v>0</v>
      </c>
      <c r="CH890" s="1">
        <v>0</v>
      </c>
      <c r="CI890" s="1">
        <v>0</v>
      </c>
      <c r="CJ890" s="1">
        <v>0</v>
      </c>
      <c r="CK890" s="1" t="s">
        <v>730</v>
      </c>
      <c r="CL890" s="1" t="s">
        <v>731</v>
      </c>
      <c r="CM890" s="2">
        <v>43313</v>
      </c>
      <c r="CN890" s="2">
        <v>43281</v>
      </c>
      <c r="CO890" s="1" t="s">
        <v>732</v>
      </c>
    </row>
    <row r="891" spans="1:93" x14ac:dyDescent="0.25">
      <c r="A891" s="1">
        <v>2018</v>
      </c>
      <c r="B891" s="2">
        <v>43252</v>
      </c>
      <c r="C891" s="2">
        <v>43281</v>
      </c>
      <c r="D891" s="1" t="s">
        <v>203</v>
      </c>
      <c r="E891" s="1" t="s">
        <v>215</v>
      </c>
      <c r="F891" s="1" t="s">
        <v>414</v>
      </c>
      <c r="G891" s="1" t="s">
        <v>414</v>
      </c>
      <c r="H891" s="1" t="s">
        <v>302</v>
      </c>
      <c r="I891" s="1" t="s">
        <v>386</v>
      </c>
      <c r="J891" s="1" t="s">
        <v>387</v>
      </c>
      <c r="K891" s="1" t="s">
        <v>268</v>
      </c>
      <c r="L891" s="1" t="s">
        <v>212</v>
      </c>
      <c r="M891" s="1">
        <v>6355.2</v>
      </c>
      <c r="N891" s="1">
        <v>5949.8899999999994</v>
      </c>
      <c r="O891" s="1" t="s">
        <v>726</v>
      </c>
      <c r="P891" s="1">
        <v>928</v>
      </c>
      <c r="Q891" s="1">
        <v>1343.14</v>
      </c>
      <c r="R891" s="1" t="s">
        <v>724</v>
      </c>
      <c r="S891" s="1">
        <v>1343.14</v>
      </c>
      <c r="T891" s="1" t="s">
        <v>724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v>0</v>
      </c>
      <c r="BI891" s="1">
        <v>0</v>
      </c>
      <c r="BJ891" s="1">
        <v>0</v>
      </c>
      <c r="BK891" s="1">
        <v>0</v>
      </c>
      <c r="BL891" s="1">
        <v>0</v>
      </c>
      <c r="BM891" s="1">
        <v>0</v>
      </c>
      <c r="BN891" s="1">
        <v>0</v>
      </c>
      <c r="BO891" s="1">
        <v>0</v>
      </c>
      <c r="BP891" s="1">
        <v>0</v>
      </c>
      <c r="BQ891" s="1">
        <v>0</v>
      </c>
      <c r="BR891" s="1">
        <v>0</v>
      </c>
      <c r="BS891" s="1">
        <v>0</v>
      </c>
      <c r="BT891" s="1">
        <v>0</v>
      </c>
      <c r="BU891" s="1">
        <v>0</v>
      </c>
      <c r="BV891" s="1">
        <v>0</v>
      </c>
      <c r="BW891" s="1">
        <v>0</v>
      </c>
      <c r="BX891" s="1">
        <v>0</v>
      </c>
      <c r="BY891" s="1">
        <v>0</v>
      </c>
      <c r="BZ891" s="1">
        <v>0</v>
      </c>
      <c r="CA891" s="1">
        <v>0</v>
      </c>
      <c r="CB891" s="1">
        <v>0</v>
      </c>
      <c r="CC891" s="1">
        <v>0</v>
      </c>
      <c r="CD891" s="1">
        <v>0</v>
      </c>
      <c r="CE891" s="1">
        <v>0</v>
      </c>
      <c r="CF891" s="1">
        <v>0</v>
      </c>
      <c r="CG891" s="1">
        <v>0</v>
      </c>
      <c r="CH891" s="1">
        <v>0</v>
      </c>
      <c r="CI891" s="1">
        <v>0</v>
      </c>
      <c r="CJ891" s="1">
        <v>0</v>
      </c>
      <c r="CK891" s="1" t="s">
        <v>730</v>
      </c>
      <c r="CL891" s="1" t="s">
        <v>731</v>
      </c>
      <c r="CM891" s="2">
        <v>43313</v>
      </c>
      <c r="CN891" s="2">
        <v>43281</v>
      </c>
      <c r="CO891" s="1" t="s">
        <v>732</v>
      </c>
    </row>
    <row r="892" spans="1:93" x14ac:dyDescent="0.25">
      <c r="A892" s="1">
        <v>2018</v>
      </c>
      <c r="B892" s="2">
        <v>43252</v>
      </c>
      <c r="C892" s="2">
        <v>43281</v>
      </c>
      <c r="D892" s="1" t="s">
        <v>203</v>
      </c>
      <c r="E892" s="1" t="s">
        <v>215</v>
      </c>
      <c r="F892" s="1" t="s">
        <v>245</v>
      </c>
      <c r="G892" s="1" t="s">
        <v>245</v>
      </c>
      <c r="H892" s="1" t="s">
        <v>231</v>
      </c>
      <c r="I892" s="1" t="s">
        <v>388</v>
      </c>
      <c r="J892" s="1" t="s">
        <v>389</v>
      </c>
      <c r="K892" s="1" t="s">
        <v>389</v>
      </c>
      <c r="L892" s="1" t="s">
        <v>212</v>
      </c>
      <c r="M892" s="1">
        <v>16899</v>
      </c>
      <c r="N892" s="1">
        <v>13876.33</v>
      </c>
      <c r="O892" s="1" t="s">
        <v>726</v>
      </c>
      <c r="P892" s="1">
        <v>928</v>
      </c>
      <c r="Q892" s="1">
        <v>1343.14</v>
      </c>
      <c r="R892" s="1" t="s">
        <v>724</v>
      </c>
      <c r="S892" s="1">
        <v>1343.14</v>
      </c>
      <c r="T892" s="1" t="s">
        <v>724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0</v>
      </c>
      <c r="BF892" s="1">
        <v>0</v>
      </c>
      <c r="BG892" s="1">
        <v>0</v>
      </c>
      <c r="BH892" s="1">
        <v>0</v>
      </c>
      <c r="BI892" s="1">
        <v>0</v>
      </c>
      <c r="BJ892" s="1">
        <v>0</v>
      </c>
      <c r="BK892" s="1">
        <v>0</v>
      </c>
      <c r="BL892" s="1">
        <v>0</v>
      </c>
      <c r="BM892" s="1">
        <v>0</v>
      </c>
      <c r="BN892" s="1">
        <v>0</v>
      </c>
      <c r="BO892" s="1">
        <v>0</v>
      </c>
      <c r="BP892" s="1">
        <v>0</v>
      </c>
      <c r="BQ892" s="1">
        <v>0</v>
      </c>
      <c r="BR892" s="1">
        <v>0</v>
      </c>
      <c r="BS892" s="1">
        <v>0</v>
      </c>
      <c r="BT892" s="1">
        <v>0</v>
      </c>
      <c r="BU892" s="1">
        <v>0</v>
      </c>
      <c r="BV892" s="1">
        <v>0</v>
      </c>
      <c r="BW892" s="1">
        <v>0</v>
      </c>
      <c r="BX892" s="1">
        <v>0</v>
      </c>
      <c r="BY892" s="1">
        <v>0</v>
      </c>
      <c r="BZ892" s="1">
        <v>0</v>
      </c>
      <c r="CA892" s="1">
        <v>0</v>
      </c>
      <c r="CB892" s="1">
        <v>0</v>
      </c>
      <c r="CC892" s="1">
        <v>0</v>
      </c>
      <c r="CD892" s="1">
        <v>0</v>
      </c>
      <c r="CE892" s="1">
        <v>0</v>
      </c>
      <c r="CF892" s="1">
        <v>0</v>
      </c>
      <c r="CG892" s="1">
        <v>0</v>
      </c>
      <c r="CH892" s="1">
        <v>0</v>
      </c>
      <c r="CI892" s="1">
        <v>0</v>
      </c>
      <c r="CJ892" s="1">
        <v>0</v>
      </c>
      <c r="CK892" s="1" t="s">
        <v>730</v>
      </c>
      <c r="CL892" s="1" t="s">
        <v>731</v>
      </c>
      <c r="CM892" s="2">
        <v>43313</v>
      </c>
      <c r="CN892" s="2">
        <v>43281</v>
      </c>
      <c r="CO892" s="1" t="s">
        <v>732</v>
      </c>
    </row>
    <row r="893" spans="1:93" x14ac:dyDescent="0.25">
      <c r="A893" s="1">
        <v>2018</v>
      </c>
      <c r="B893" s="2">
        <v>43252</v>
      </c>
      <c r="C893" s="2">
        <v>43281</v>
      </c>
      <c r="D893" s="1" t="s">
        <v>203</v>
      </c>
      <c r="E893" s="1" t="s">
        <v>215</v>
      </c>
      <c r="F893" s="1" t="s">
        <v>791</v>
      </c>
      <c r="G893" s="1" t="s">
        <v>791</v>
      </c>
      <c r="H893" s="1" t="s">
        <v>302</v>
      </c>
      <c r="I893" s="1" t="s">
        <v>391</v>
      </c>
      <c r="J893" s="1" t="s">
        <v>392</v>
      </c>
      <c r="K893" s="1" t="s">
        <v>280</v>
      </c>
      <c r="L893" s="1" t="s">
        <v>212</v>
      </c>
      <c r="M893" s="1">
        <v>7384.8</v>
      </c>
      <c r="N893" s="1">
        <v>6580.35</v>
      </c>
      <c r="O893" s="1" t="s">
        <v>726</v>
      </c>
      <c r="P893" s="1">
        <v>928</v>
      </c>
      <c r="Q893" s="1">
        <v>1343.14</v>
      </c>
      <c r="R893" s="1" t="s">
        <v>724</v>
      </c>
      <c r="S893" s="1">
        <v>1343.14</v>
      </c>
      <c r="T893" s="1" t="s">
        <v>724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0</v>
      </c>
      <c r="BD893" s="1">
        <v>0</v>
      </c>
      <c r="BE893" s="1">
        <v>0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  <c r="BK893" s="1">
        <v>0</v>
      </c>
      <c r="BL893" s="1">
        <v>0</v>
      </c>
      <c r="BM893" s="1">
        <v>0</v>
      </c>
      <c r="BN893" s="1">
        <v>0</v>
      </c>
      <c r="BO893" s="1">
        <v>0</v>
      </c>
      <c r="BP893" s="1">
        <v>0</v>
      </c>
      <c r="BQ893" s="1">
        <v>0</v>
      </c>
      <c r="BR893" s="1">
        <v>0</v>
      </c>
      <c r="BS893" s="1">
        <v>0</v>
      </c>
      <c r="BT893" s="1">
        <v>0</v>
      </c>
      <c r="BU893" s="1">
        <v>0</v>
      </c>
      <c r="BV893" s="1">
        <v>0</v>
      </c>
      <c r="BW893" s="1">
        <v>0</v>
      </c>
      <c r="BX893" s="1">
        <v>0</v>
      </c>
      <c r="BY893" s="1">
        <v>0</v>
      </c>
      <c r="BZ893" s="1">
        <v>0</v>
      </c>
      <c r="CA893" s="1">
        <v>0</v>
      </c>
      <c r="CB893" s="1">
        <v>0</v>
      </c>
      <c r="CC893" s="1">
        <v>0</v>
      </c>
      <c r="CD893" s="1">
        <v>0</v>
      </c>
      <c r="CE893" s="1">
        <v>0</v>
      </c>
      <c r="CF893" s="1">
        <v>0</v>
      </c>
      <c r="CG893" s="1">
        <v>0</v>
      </c>
      <c r="CH893" s="1">
        <v>0</v>
      </c>
      <c r="CI893" s="1">
        <v>0</v>
      </c>
      <c r="CJ893" s="1">
        <v>0</v>
      </c>
      <c r="CK893" s="1" t="s">
        <v>730</v>
      </c>
      <c r="CL893" s="1" t="s">
        <v>731</v>
      </c>
      <c r="CM893" s="2">
        <v>43313</v>
      </c>
      <c r="CN893" s="2">
        <v>43281</v>
      </c>
      <c r="CO893" s="1" t="s">
        <v>732</v>
      </c>
    </row>
    <row r="894" spans="1:93" x14ac:dyDescent="0.25">
      <c r="A894" s="1">
        <v>2018</v>
      </c>
      <c r="B894" s="2">
        <v>43252</v>
      </c>
      <c r="C894" s="2">
        <v>43281</v>
      </c>
      <c r="D894" s="1" t="s">
        <v>203</v>
      </c>
      <c r="E894" s="1" t="s">
        <v>215</v>
      </c>
      <c r="F894" s="1" t="s">
        <v>792</v>
      </c>
      <c r="G894" s="1" t="s">
        <v>792</v>
      </c>
      <c r="H894" s="1" t="s">
        <v>262</v>
      </c>
      <c r="I894" s="1" t="s">
        <v>738</v>
      </c>
      <c r="J894" s="1" t="s">
        <v>739</v>
      </c>
      <c r="K894" s="1" t="s">
        <v>740</v>
      </c>
      <c r="L894" s="1" t="s">
        <v>211</v>
      </c>
      <c r="M894" s="1">
        <v>16899</v>
      </c>
      <c r="N894" s="1">
        <v>13876.33</v>
      </c>
      <c r="O894" s="1" t="s">
        <v>726</v>
      </c>
      <c r="P894" s="1">
        <v>928</v>
      </c>
      <c r="Q894" s="1">
        <v>1343.14</v>
      </c>
      <c r="R894" s="1" t="s">
        <v>724</v>
      </c>
      <c r="S894" s="1">
        <v>1343.14</v>
      </c>
      <c r="T894" s="1" t="s">
        <v>724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0</v>
      </c>
      <c r="BE894" s="1">
        <v>0</v>
      </c>
      <c r="BF894" s="1">
        <v>0</v>
      </c>
      <c r="BG894" s="1">
        <v>0</v>
      </c>
      <c r="BH894" s="1">
        <v>0</v>
      </c>
      <c r="BI894" s="1">
        <v>0</v>
      </c>
      <c r="BJ894" s="1">
        <v>0</v>
      </c>
      <c r="BK894" s="1">
        <v>0</v>
      </c>
      <c r="BL894" s="1">
        <v>0</v>
      </c>
      <c r="BM894" s="1">
        <v>0</v>
      </c>
      <c r="BN894" s="1">
        <v>0</v>
      </c>
      <c r="BO894" s="1">
        <v>0</v>
      </c>
      <c r="BP894" s="1">
        <v>0</v>
      </c>
      <c r="BQ894" s="1">
        <v>0</v>
      </c>
      <c r="BR894" s="1">
        <v>0</v>
      </c>
      <c r="BS894" s="1">
        <v>0</v>
      </c>
      <c r="BT894" s="1">
        <v>0</v>
      </c>
      <c r="BU894" s="1">
        <v>0</v>
      </c>
      <c r="BV894" s="1">
        <v>0</v>
      </c>
      <c r="BW894" s="1">
        <v>0</v>
      </c>
      <c r="BX894" s="1">
        <v>0</v>
      </c>
      <c r="BY894" s="1">
        <v>0</v>
      </c>
      <c r="BZ894" s="1">
        <v>0</v>
      </c>
      <c r="CA894" s="1">
        <v>0</v>
      </c>
      <c r="CB894" s="1">
        <v>0</v>
      </c>
      <c r="CC894" s="1">
        <v>0</v>
      </c>
      <c r="CD894" s="1">
        <v>0</v>
      </c>
      <c r="CE894" s="1">
        <v>0</v>
      </c>
      <c r="CF894" s="1">
        <v>0</v>
      </c>
      <c r="CG894" s="1">
        <v>0</v>
      </c>
      <c r="CH894" s="1">
        <v>0</v>
      </c>
      <c r="CI894" s="1">
        <v>0</v>
      </c>
      <c r="CJ894" s="1">
        <v>0</v>
      </c>
      <c r="CK894" s="1" t="s">
        <v>730</v>
      </c>
      <c r="CL894" s="1" t="s">
        <v>731</v>
      </c>
      <c r="CM894" s="2">
        <v>43313</v>
      </c>
      <c r="CN894" s="2">
        <v>43281</v>
      </c>
      <c r="CO894" s="1" t="s">
        <v>732</v>
      </c>
    </row>
    <row r="895" spans="1:93" x14ac:dyDescent="0.25">
      <c r="A895" s="1">
        <v>2018</v>
      </c>
      <c r="B895" s="2">
        <v>43252</v>
      </c>
      <c r="C895" s="2">
        <v>43281</v>
      </c>
      <c r="D895" s="1" t="s">
        <v>203</v>
      </c>
      <c r="E895" s="1" t="s">
        <v>215</v>
      </c>
      <c r="F895" s="1" t="s">
        <v>245</v>
      </c>
      <c r="G895" s="1" t="s">
        <v>245</v>
      </c>
      <c r="H895" s="1" t="s">
        <v>231</v>
      </c>
      <c r="I895" s="1" t="s">
        <v>393</v>
      </c>
      <c r="J895" s="1" t="s">
        <v>394</v>
      </c>
      <c r="K895" s="1" t="s">
        <v>395</v>
      </c>
      <c r="L895" s="1" t="s">
        <v>212</v>
      </c>
      <c r="M895" s="1">
        <v>16899</v>
      </c>
      <c r="N895" s="1">
        <v>13763.57</v>
      </c>
      <c r="O895" s="1" t="s">
        <v>726</v>
      </c>
      <c r="P895" s="1">
        <v>1455.9</v>
      </c>
      <c r="Q895" s="1">
        <v>1343.14</v>
      </c>
      <c r="R895" s="1" t="s">
        <v>724</v>
      </c>
      <c r="S895" s="1">
        <v>1343.14</v>
      </c>
      <c r="T895" s="1" t="s">
        <v>724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0</v>
      </c>
      <c r="BE895" s="1">
        <v>0</v>
      </c>
      <c r="BF895" s="1">
        <v>0</v>
      </c>
      <c r="BG895" s="1">
        <v>0</v>
      </c>
      <c r="BH895" s="1">
        <v>0</v>
      </c>
      <c r="BI895" s="1">
        <v>0</v>
      </c>
      <c r="BJ895" s="1">
        <v>0</v>
      </c>
      <c r="BK895" s="1">
        <v>0</v>
      </c>
      <c r="BL895" s="1">
        <v>0</v>
      </c>
      <c r="BM895" s="1">
        <v>0</v>
      </c>
      <c r="BN895" s="1">
        <v>0</v>
      </c>
      <c r="BO895" s="1">
        <v>0</v>
      </c>
      <c r="BP895" s="1">
        <v>0</v>
      </c>
      <c r="BQ895" s="1">
        <v>0</v>
      </c>
      <c r="BR895" s="1">
        <v>0</v>
      </c>
      <c r="BS895" s="1">
        <v>0</v>
      </c>
      <c r="BT895" s="1">
        <v>0</v>
      </c>
      <c r="BU895" s="1">
        <v>0</v>
      </c>
      <c r="BV895" s="1">
        <v>0</v>
      </c>
      <c r="BW895" s="1">
        <v>0</v>
      </c>
      <c r="BX895" s="1">
        <v>0</v>
      </c>
      <c r="BY895" s="1">
        <v>0</v>
      </c>
      <c r="BZ895" s="1">
        <v>0</v>
      </c>
      <c r="CA895" s="1">
        <v>0</v>
      </c>
      <c r="CB895" s="1">
        <v>0</v>
      </c>
      <c r="CC895" s="1">
        <v>0</v>
      </c>
      <c r="CD895" s="1">
        <v>0</v>
      </c>
      <c r="CE895" s="1">
        <v>0</v>
      </c>
      <c r="CF895" s="1">
        <v>0</v>
      </c>
      <c r="CG895" s="1">
        <v>0</v>
      </c>
      <c r="CH895" s="1">
        <v>0</v>
      </c>
      <c r="CI895" s="1">
        <v>0</v>
      </c>
      <c r="CJ895" s="1">
        <v>0</v>
      </c>
      <c r="CK895" s="1" t="s">
        <v>730</v>
      </c>
      <c r="CL895" s="1" t="s">
        <v>731</v>
      </c>
      <c r="CM895" s="2">
        <v>43313</v>
      </c>
      <c r="CN895" s="2">
        <v>43281</v>
      </c>
      <c r="CO895" s="1" t="s">
        <v>732</v>
      </c>
    </row>
    <row r="896" spans="1:93" x14ac:dyDescent="0.25">
      <c r="A896" s="1">
        <v>2018</v>
      </c>
      <c r="B896" s="2">
        <v>43252</v>
      </c>
      <c r="C896" s="2">
        <v>43281</v>
      </c>
      <c r="D896" s="1" t="s">
        <v>203</v>
      </c>
      <c r="E896" s="1" t="s">
        <v>215</v>
      </c>
      <c r="F896" s="1" t="s">
        <v>245</v>
      </c>
      <c r="G896" s="1" t="s">
        <v>245</v>
      </c>
      <c r="H896" s="1" t="s">
        <v>231</v>
      </c>
      <c r="I896" s="1" t="s">
        <v>396</v>
      </c>
      <c r="J896" s="1" t="s">
        <v>259</v>
      </c>
      <c r="K896" s="1" t="s">
        <v>291</v>
      </c>
      <c r="L896" s="1" t="s">
        <v>212</v>
      </c>
      <c r="M896" s="1">
        <v>16899</v>
      </c>
      <c r="N896" s="1">
        <v>13763.57</v>
      </c>
      <c r="O896" s="1" t="s">
        <v>726</v>
      </c>
      <c r="P896" s="1">
        <v>1455.9</v>
      </c>
      <c r="Q896" s="1">
        <v>1343.14</v>
      </c>
      <c r="R896" s="1" t="s">
        <v>724</v>
      </c>
      <c r="S896" s="1">
        <v>1343.14</v>
      </c>
      <c r="T896" s="1" t="s">
        <v>724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  <c r="BK896" s="1">
        <v>0</v>
      </c>
      <c r="BL896" s="1">
        <v>0</v>
      </c>
      <c r="BM896" s="1">
        <v>0</v>
      </c>
      <c r="BN896" s="1">
        <v>0</v>
      </c>
      <c r="BO896" s="1">
        <v>0</v>
      </c>
      <c r="BP896" s="1">
        <v>0</v>
      </c>
      <c r="BQ896" s="1">
        <v>0</v>
      </c>
      <c r="BR896" s="1">
        <v>0</v>
      </c>
      <c r="BS896" s="1">
        <v>0</v>
      </c>
      <c r="BT896" s="1">
        <v>0</v>
      </c>
      <c r="BU896" s="1">
        <v>0</v>
      </c>
      <c r="BV896" s="1">
        <v>0</v>
      </c>
      <c r="BW896" s="1">
        <v>0</v>
      </c>
      <c r="BX896" s="1">
        <v>0</v>
      </c>
      <c r="BY896" s="1">
        <v>0</v>
      </c>
      <c r="BZ896" s="1">
        <v>0</v>
      </c>
      <c r="CA896" s="1">
        <v>0</v>
      </c>
      <c r="CB896" s="1">
        <v>0</v>
      </c>
      <c r="CC896" s="1">
        <v>0</v>
      </c>
      <c r="CD896" s="1">
        <v>0</v>
      </c>
      <c r="CE896" s="1">
        <v>0</v>
      </c>
      <c r="CF896" s="1">
        <v>0</v>
      </c>
      <c r="CG896" s="1">
        <v>0</v>
      </c>
      <c r="CH896" s="1">
        <v>0</v>
      </c>
      <c r="CI896" s="1">
        <v>0</v>
      </c>
      <c r="CJ896" s="1">
        <v>0</v>
      </c>
      <c r="CK896" s="1" t="s">
        <v>730</v>
      </c>
      <c r="CL896" s="1" t="s">
        <v>731</v>
      </c>
      <c r="CM896" s="2">
        <v>43313</v>
      </c>
      <c r="CN896" s="2">
        <v>43281</v>
      </c>
      <c r="CO896" s="1" t="s">
        <v>732</v>
      </c>
    </row>
    <row r="897" spans="1:93" x14ac:dyDescent="0.25">
      <c r="A897" s="1">
        <v>2018</v>
      </c>
      <c r="B897" s="2">
        <v>43252</v>
      </c>
      <c r="C897" s="2">
        <v>43281</v>
      </c>
      <c r="D897" s="1" t="s">
        <v>203</v>
      </c>
      <c r="E897" s="1" t="s">
        <v>215</v>
      </c>
      <c r="F897" s="1" t="s">
        <v>793</v>
      </c>
      <c r="G897" s="1" t="s">
        <v>793</v>
      </c>
      <c r="H897" s="1" t="s">
        <v>236</v>
      </c>
      <c r="I897" s="1" t="s">
        <v>397</v>
      </c>
      <c r="J897" s="1" t="s">
        <v>398</v>
      </c>
      <c r="K897" s="1" t="s">
        <v>252</v>
      </c>
      <c r="L897" s="1" t="s">
        <v>211</v>
      </c>
      <c r="M897" s="1">
        <v>7128</v>
      </c>
      <c r="N897" s="1">
        <v>6577.48</v>
      </c>
      <c r="O897" s="1" t="s">
        <v>726</v>
      </c>
      <c r="P897" s="1">
        <v>928</v>
      </c>
      <c r="Q897" s="1">
        <v>1343.14</v>
      </c>
      <c r="R897" s="1" t="s">
        <v>724</v>
      </c>
      <c r="S897" s="1">
        <v>1343.14</v>
      </c>
      <c r="T897" s="1" t="s">
        <v>724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0</v>
      </c>
      <c r="BE897" s="1">
        <v>0</v>
      </c>
      <c r="BF897" s="1">
        <v>0</v>
      </c>
      <c r="BG897" s="1">
        <v>0</v>
      </c>
      <c r="BH897" s="1">
        <v>0</v>
      </c>
      <c r="BI897" s="1">
        <v>0</v>
      </c>
      <c r="BJ897" s="1">
        <v>0</v>
      </c>
      <c r="BK897" s="1">
        <v>0</v>
      </c>
      <c r="BL897" s="1">
        <v>0</v>
      </c>
      <c r="BM897" s="1">
        <v>0</v>
      </c>
      <c r="BN897" s="1">
        <v>0</v>
      </c>
      <c r="BO897" s="1">
        <v>0</v>
      </c>
      <c r="BP897" s="1">
        <v>0</v>
      </c>
      <c r="BQ897" s="1">
        <v>0</v>
      </c>
      <c r="BR897" s="1">
        <v>0</v>
      </c>
      <c r="BS897" s="1">
        <v>0</v>
      </c>
      <c r="BT897" s="1">
        <v>0</v>
      </c>
      <c r="BU897" s="1">
        <v>0</v>
      </c>
      <c r="BV897" s="1">
        <v>0</v>
      </c>
      <c r="BW897" s="1">
        <v>0</v>
      </c>
      <c r="BX897" s="1">
        <v>0</v>
      </c>
      <c r="BY897" s="1">
        <v>0</v>
      </c>
      <c r="BZ897" s="1">
        <v>0</v>
      </c>
      <c r="CA897" s="1">
        <v>0</v>
      </c>
      <c r="CB897" s="1">
        <v>0</v>
      </c>
      <c r="CC897" s="1">
        <v>0</v>
      </c>
      <c r="CD897" s="1">
        <v>0</v>
      </c>
      <c r="CE897" s="1">
        <v>0</v>
      </c>
      <c r="CF897" s="1">
        <v>0</v>
      </c>
      <c r="CG897" s="1">
        <v>0</v>
      </c>
      <c r="CH897" s="1">
        <v>0</v>
      </c>
      <c r="CI897" s="1">
        <v>0</v>
      </c>
      <c r="CJ897" s="1">
        <v>0</v>
      </c>
      <c r="CK897" s="1" t="s">
        <v>730</v>
      </c>
      <c r="CL897" s="1" t="s">
        <v>731</v>
      </c>
      <c r="CM897" s="2">
        <v>43313</v>
      </c>
      <c r="CN897" s="2">
        <v>43281</v>
      </c>
      <c r="CO897" s="1" t="s">
        <v>732</v>
      </c>
    </row>
    <row r="898" spans="1:93" x14ac:dyDescent="0.25">
      <c r="A898" s="1">
        <v>2018</v>
      </c>
      <c r="B898" s="2">
        <v>43252</v>
      </c>
      <c r="C898" s="2">
        <v>43281</v>
      </c>
      <c r="D898" s="1" t="s">
        <v>203</v>
      </c>
      <c r="E898" s="1" t="s">
        <v>215</v>
      </c>
      <c r="F898" s="1" t="s">
        <v>794</v>
      </c>
      <c r="G898" s="1" t="s">
        <v>794</v>
      </c>
      <c r="H898" s="1" t="s">
        <v>788</v>
      </c>
      <c r="I898" s="1" t="s">
        <v>400</v>
      </c>
      <c r="J898" s="1" t="s">
        <v>300</v>
      </c>
      <c r="K898" s="1" t="s">
        <v>401</v>
      </c>
      <c r="L898" s="1" t="s">
        <v>211</v>
      </c>
      <c r="M898" s="1">
        <v>7384.8</v>
      </c>
      <c r="N898" s="1">
        <v>6580.35</v>
      </c>
      <c r="O898" s="1" t="s">
        <v>726</v>
      </c>
      <c r="P898" s="1">
        <v>928</v>
      </c>
      <c r="Q898" s="1">
        <v>1343.14</v>
      </c>
      <c r="R898" s="1" t="s">
        <v>724</v>
      </c>
      <c r="S898" s="1">
        <v>1343.14</v>
      </c>
      <c r="T898" s="1" t="s">
        <v>724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  <c r="BF898" s="1">
        <v>0</v>
      </c>
      <c r="BG898" s="1">
        <v>0</v>
      </c>
      <c r="BH898" s="1">
        <v>0</v>
      </c>
      <c r="BI898" s="1">
        <v>0</v>
      </c>
      <c r="BJ898" s="1">
        <v>0</v>
      </c>
      <c r="BK898" s="1">
        <v>0</v>
      </c>
      <c r="BL898" s="1">
        <v>0</v>
      </c>
      <c r="BM898" s="1">
        <v>0</v>
      </c>
      <c r="BN898" s="1">
        <v>0</v>
      </c>
      <c r="BO898" s="1">
        <v>0</v>
      </c>
      <c r="BP898" s="1">
        <v>0</v>
      </c>
      <c r="BQ898" s="1">
        <v>0</v>
      </c>
      <c r="BR898" s="1">
        <v>0</v>
      </c>
      <c r="BS898" s="1">
        <v>0</v>
      </c>
      <c r="BT898" s="1">
        <v>0</v>
      </c>
      <c r="BU898" s="1">
        <v>0</v>
      </c>
      <c r="BV898" s="1">
        <v>0</v>
      </c>
      <c r="BW898" s="1">
        <v>0</v>
      </c>
      <c r="BX898" s="1">
        <v>0</v>
      </c>
      <c r="BY898" s="1">
        <v>0</v>
      </c>
      <c r="BZ898" s="1">
        <v>0</v>
      </c>
      <c r="CA898" s="1">
        <v>0</v>
      </c>
      <c r="CB898" s="1">
        <v>0</v>
      </c>
      <c r="CC898" s="1">
        <v>0</v>
      </c>
      <c r="CD898" s="1">
        <v>0</v>
      </c>
      <c r="CE898" s="1">
        <v>0</v>
      </c>
      <c r="CF898" s="1">
        <v>0</v>
      </c>
      <c r="CG898" s="1">
        <v>0</v>
      </c>
      <c r="CH898" s="1">
        <v>0</v>
      </c>
      <c r="CI898" s="1">
        <v>0</v>
      </c>
      <c r="CJ898" s="1">
        <v>0</v>
      </c>
      <c r="CK898" s="1" t="s">
        <v>730</v>
      </c>
      <c r="CL898" s="1" t="s">
        <v>731</v>
      </c>
      <c r="CM898" s="2">
        <v>43313</v>
      </c>
      <c r="CN898" s="2">
        <v>43281</v>
      </c>
      <c r="CO898" s="1" t="s">
        <v>732</v>
      </c>
    </row>
    <row r="899" spans="1:93" x14ac:dyDescent="0.25">
      <c r="A899" s="1">
        <v>2018</v>
      </c>
      <c r="B899" s="2">
        <v>43252</v>
      </c>
      <c r="C899" s="2">
        <v>43281</v>
      </c>
      <c r="D899" s="1" t="s">
        <v>203</v>
      </c>
      <c r="E899" s="1" t="s">
        <v>215</v>
      </c>
      <c r="F899" s="1" t="s">
        <v>795</v>
      </c>
      <c r="G899" s="1" t="s">
        <v>795</v>
      </c>
      <c r="H899" s="1" t="s">
        <v>302</v>
      </c>
      <c r="I899" s="1" t="s">
        <v>403</v>
      </c>
      <c r="J899" s="1" t="s">
        <v>273</v>
      </c>
      <c r="K899" s="1" t="s">
        <v>273</v>
      </c>
      <c r="L899" s="1" t="s">
        <v>211</v>
      </c>
      <c r="M899" s="1">
        <v>8695.7999999999993</v>
      </c>
      <c r="N899" s="1">
        <v>7637.7599999999993</v>
      </c>
      <c r="O899" s="1" t="s">
        <v>726</v>
      </c>
      <c r="P899" s="1">
        <v>928</v>
      </c>
      <c r="Q899" s="1">
        <v>1343.14</v>
      </c>
      <c r="R899" s="1" t="s">
        <v>724</v>
      </c>
      <c r="S899" s="1">
        <v>1343.14</v>
      </c>
      <c r="T899" s="1" t="s">
        <v>724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  <c r="BF899" s="1">
        <v>0</v>
      </c>
      <c r="BG899" s="1">
        <v>0</v>
      </c>
      <c r="BH899" s="1">
        <v>0</v>
      </c>
      <c r="BI899" s="1">
        <v>0</v>
      </c>
      <c r="BJ899" s="1">
        <v>0</v>
      </c>
      <c r="BK899" s="1">
        <v>0</v>
      </c>
      <c r="BL899" s="1">
        <v>0</v>
      </c>
      <c r="BM899" s="1">
        <v>0</v>
      </c>
      <c r="BN899" s="1">
        <v>0</v>
      </c>
      <c r="BO899" s="1">
        <v>0</v>
      </c>
      <c r="BP899" s="1">
        <v>0</v>
      </c>
      <c r="BQ899" s="1">
        <v>0</v>
      </c>
      <c r="BR899" s="1">
        <v>0</v>
      </c>
      <c r="BS899" s="1">
        <v>0</v>
      </c>
      <c r="BT899" s="1">
        <v>0</v>
      </c>
      <c r="BU899" s="1">
        <v>0</v>
      </c>
      <c r="BV899" s="1">
        <v>0</v>
      </c>
      <c r="BW899" s="1">
        <v>0</v>
      </c>
      <c r="BX899" s="1">
        <v>0</v>
      </c>
      <c r="BY899" s="1">
        <v>0</v>
      </c>
      <c r="BZ899" s="1">
        <v>0</v>
      </c>
      <c r="CA899" s="1">
        <v>0</v>
      </c>
      <c r="CB899" s="1">
        <v>0</v>
      </c>
      <c r="CC899" s="1">
        <v>0</v>
      </c>
      <c r="CD899" s="1">
        <v>0</v>
      </c>
      <c r="CE899" s="1">
        <v>0</v>
      </c>
      <c r="CF899" s="1">
        <v>0</v>
      </c>
      <c r="CG899" s="1">
        <v>0</v>
      </c>
      <c r="CH899" s="1">
        <v>0</v>
      </c>
      <c r="CI899" s="1">
        <v>0</v>
      </c>
      <c r="CJ899" s="1">
        <v>0</v>
      </c>
      <c r="CK899" s="1" t="s">
        <v>730</v>
      </c>
      <c r="CL899" s="1" t="s">
        <v>731</v>
      </c>
      <c r="CM899" s="2">
        <v>43313</v>
      </c>
      <c r="CN899" s="2">
        <v>43281</v>
      </c>
      <c r="CO899" s="1" t="s">
        <v>732</v>
      </c>
    </row>
    <row r="900" spans="1:93" x14ac:dyDescent="0.25">
      <c r="A900" s="1">
        <v>2018</v>
      </c>
      <c r="B900" s="2">
        <v>43252</v>
      </c>
      <c r="C900" s="2">
        <v>43281</v>
      </c>
      <c r="D900" s="1" t="s">
        <v>203</v>
      </c>
      <c r="E900" s="1" t="s">
        <v>215</v>
      </c>
      <c r="F900" s="1" t="s">
        <v>796</v>
      </c>
      <c r="G900" s="1" t="s">
        <v>796</v>
      </c>
      <c r="H900" s="1" t="s">
        <v>310</v>
      </c>
      <c r="I900" s="1" t="s">
        <v>405</v>
      </c>
      <c r="J900" s="1" t="s">
        <v>223</v>
      </c>
      <c r="K900" s="1" t="s">
        <v>273</v>
      </c>
      <c r="L900" s="1" t="s">
        <v>211</v>
      </c>
      <c r="M900" s="1">
        <v>15104.1</v>
      </c>
      <c r="N900" s="1">
        <v>12523.36</v>
      </c>
      <c r="O900" s="1" t="s">
        <v>726</v>
      </c>
      <c r="P900" s="1">
        <v>928</v>
      </c>
      <c r="Q900" s="1">
        <v>1343.14</v>
      </c>
      <c r="R900" s="1" t="s">
        <v>724</v>
      </c>
      <c r="S900" s="1">
        <v>1343.14</v>
      </c>
      <c r="T900" s="1" t="s">
        <v>724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  <c r="BF900" s="1">
        <v>0</v>
      </c>
      <c r="BG900" s="1">
        <v>0</v>
      </c>
      <c r="BH900" s="1">
        <v>0</v>
      </c>
      <c r="BI900" s="1">
        <v>0</v>
      </c>
      <c r="BJ900" s="1">
        <v>0</v>
      </c>
      <c r="BK900" s="1">
        <v>0</v>
      </c>
      <c r="BL900" s="1">
        <v>0</v>
      </c>
      <c r="BM900" s="1">
        <v>0</v>
      </c>
      <c r="BN900" s="1">
        <v>0</v>
      </c>
      <c r="BO900" s="1">
        <v>0</v>
      </c>
      <c r="BP900" s="1">
        <v>0</v>
      </c>
      <c r="BQ900" s="1">
        <v>0</v>
      </c>
      <c r="BR900" s="1">
        <v>0</v>
      </c>
      <c r="BS900" s="1">
        <v>0</v>
      </c>
      <c r="BT900" s="1">
        <v>0</v>
      </c>
      <c r="BU900" s="1">
        <v>0</v>
      </c>
      <c r="BV900" s="1">
        <v>0</v>
      </c>
      <c r="BW900" s="1">
        <v>0</v>
      </c>
      <c r="BX900" s="1">
        <v>0</v>
      </c>
      <c r="BY900" s="1">
        <v>0</v>
      </c>
      <c r="BZ900" s="1">
        <v>0</v>
      </c>
      <c r="CA900" s="1">
        <v>0</v>
      </c>
      <c r="CB900" s="1">
        <v>0</v>
      </c>
      <c r="CC900" s="1">
        <v>0</v>
      </c>
      <c r="CD900" s="1">
        <v>0</v>
      </c>
      <c r="CE900" s="1">
        <v>0</v>
      </c>
      <c r="CF900" s="1">
        <v>0</v>
      </c>
      <c r="CG900" s="1">
        <v>0</v>
      </c>
      <c r="CH900" s="1">
        <v>0</v>
      </c>
      <c r="CI900" s="1">
        <v>0</v>
      </c>
      <c r="CJ900" s="1">
        <v>0</v>
      </c>
      <c r="CK900" s="1" t="s">
        <v>730</v>
      </c>
      <c r="CL900" s="1" t="s">
        <v>731</v>
      </c>
      <c r="CM900" s="2">
        <v>43313</v>
      </c>
      <c r="CN900" s="2">
        <v>43281</v>
      </c>
      <c r="CO900" s="1" t="s">
        <v>732</v>
      </c>
    </row>
    <row r="901" spans="1:93" x14ac:dyDescent="0.25">
      <c r="A901" s="1">
        <v>2018</v>
      </c>
      <c r="B901" s="2">
        <v>43252</v>
      </c>
      <c r="C901" s="2">
        <v>43281</v>
      </c>
      <c r="D901" s="1" t="s">
        <v>203</v>
      </c>
      <c r="E901" s="1" t="s">
        <v>215</v>
      </c>
      <c r="F901" s="1" t="s">
        <v>797</v>
      </c>
      <c r="G901" s="1" t="s">
        <v>797</v>
      </c>
      <c r="H901" s="1" t="s">
        <v>714</v>
      </c>
      <c r="I901" s="1" t="s">
        <v>407</v>
      </c>
      <c r="J901" s="1" t="s">
        <v>408</v>
      </c>
      <c r="K901" s="1" t="s">
        <v>409</v>
      </c>
      <c r="L901" s="1" t="s">
        <v>211</v>
      </c>
      <c r="M901" s="1">
        <v>11811.9</v>
      </c>
      <c r="N901" s="1">
        <v>10041.76</v>
      </c>
      <c r="O901" s="1" t="s">
        <v>726</v>
      </c>
      <c r="P901" s="1">
        <v>928</v>
      </c>
      <c r="Q901" s="1">
        <v>1343.14</v>
      </c>
      <c r="R901" s="1" t="s">
        <v>724</v>
      </c>
      <c r="S901" s="1">
        <v>1343.14</v>
      </c>
      <c r="T901" s="1" t="s">
        <v>724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  <c r="BF901" s="1">
        <v>0</v>
      </c>
      <c r="BG901" s="1">
        <v>0</v>
      </c>
      <c r="BH901" s="1">
        <v>0</v>
      </c>
      <c r="BI901" s="1">
        <v>0</v>
      </c>
      <c r="BJ901" s="1">
        <v>0</v>
      </c>
      <c r="BK901" s="1">
        <v>0</v>
      </c>
      <c r="BL901" s="1">
        <v>0</v>
      </c>
      <c r="BM901" s="1">
        <v>0</v>
      </c>
      <c r="BN901" s="1">
        <v>0</v>
      </c>
      <c r="BO901" s="1">
        <v>0</v>
      </c>
      <c r="BP901" s="1">
        <v>0</v>
      </c>
      <c r="BQ901" s="1">
        <v>0</v>
      </c>
      <c r="BR901" s="1">
        <v>0</v>
      </c>
      <c r="BS901" s="1">
        <v>0</v>
      </c>
      <c r="BT901" s="1">
        <v>0</v>
      </c>
      <c r="BU901" s="1">
        <v>0</v>
      </c>
      <c r="BV901" s="1">
        <v>0</v>
      </c>
      <c r="BW901" s="1">
        <v>0</v>
      </c>
      <c r="BX901" s="1">
        <v>0</v>
      </c>
      <c r="BY901" s="1">
        <v>0</v>
      </c>
      <c r="BZ901" s="1">
        <v>0</v>
      </c>
      <c r="CA901" s="1">
        <v>0</v>
      </c>
      <c r="CB901" s="1">
        <v>0</v>
      </c>
      <c r="CC901" s="1">
        <v>0</v>
      </c>
      <c r="CD901" s="1">
        <v>0</v>
      </c>
      <c r="CE901" s="1">
        <v>0</v>
      </c>
      <c r="CF901" s="1">
        <v>0</v>
      </c>
      <c r="CG901" s="1">
        <v>0</v>
      </c>
      <c r="CH901" s="1">
        <v>0</v>
      </c>
      <c r="CI901" s="1">
        <v>0</v>
      </c>
      <c r="CJ901" s="1">
        <v>0</v>
      </c>
      <c r="CK901" s="1" t="s">
        <v>730</v>
      </c>
      <c r="CL901" s="1" t="s">
        <v>731</v>
      </c>
      <c r="CM901" s="2">
        <v>43313</v>
      </c>
      <c r="CN901" s="2">
        <v>43281</v>
      </c>
      <c r="CO901" s="1" t="s">
        <v>732</v>
      </c>
    </row>
    <row r="902" spans="1:93" x14ac:dyDescent="0.25">
      <c r="A902" s="1">
        <v>2018</v>
      </c>
      <c r="B902" s="2">
        <v>43252</v>
      </c>
      <c r="C902" s="2">
        <v>43281</v>
      </c>
      <c r="D902" s="1" t="s">
        <v>203</v>
      </c>
      <c r="E902" s="1" t="s">
        <v>215</v>
      </c>
      <c r="F902" s="1" t="s">
        <v>798</v>
      </c>
      <c r="G902" s="1" t="s">
        <v>798</v>
      </c>
      <c r="H902" s="1" t="s">
        <v>302</v>
      </c>
      <c r="I902" s="1" t="s">
        <v>411</v>
      </c>
      <c r="J902" s="1" t="s">
        <v>412</v>
      </c>
      <c r="K902" s="1" t="s">
        <v>413</v>
      </c>
      <c r="L902" s="1" t="s">
        <v>212</v>
      </c>
      <c r="M902" s="1">
        <v>6621.9</v>
      </c>
      <c r="N902" s="1">
        <v>6178.87</v>
      </c>
      <c r="O902" s="1" t="s">
        <v>726</v>
      </c>
      <c r="P902" s="1">
        <v>928</v>
      </c>
      <c r="Q902" s="1">
        <v>1343.14</v>
      </c>
      <c r="R902" s="1" t="s">
        <v>724</v>
      </c>
      <c r="S902" s="1">
        <v>1343.14</v>
      </c>
      <c r="T902" s="1" t="s">
        <v>724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  <c r="BF902" s="1">
        <v>0</v>
      </c>
      <c r="BG902" s="1">
        <v>0</v>
      </c>
      <c r="BH902" s="1">
        <v>0</v>
      </c>
      <c r="BI902" s="1">
        <v>0</v>
      </c>
      <c r="BJ902" s="1">
        <v>0</v>
      </c>
      <c r="BK902" s="1">
        <v>0</v>
      </c>
      <c r="BL902" s="1">
        <v>0</v>
      </c>
      <c r="BM902" s="1">
        <v>0</v>
      </c>
      <c r="BN902" s="1">
        <v>0</v>
      </c>
      <c r="BO902" s="1">
        <v>0</v>
      </c>
      <c r="BP902" s="1">
        <v>0</v>
      </c>
      <c r="BQ902" s="1">
        <v>0</v>
      </c>
      <c r="BR902" s="1">
        <v>0</v>
      </c>
      <c r="BS902" s="1">
        <v>0</v>
      </c>
      <c r="BT902" s="1">
        <v>0</v>
      </c>
      <c r="BU902" s="1">
        <v>0</v>
      </c>
      <c r="BV902" s="1">
        <v>0</v>
      </c>
      <c r="BW902" s="1">
        <v>0</v>
      </c>
      <c r="BX902" s="1">
        <v>0</v>
      </c>
      <c r="BY902" s="1">
        <v>0</v>
      </c>
      <c r="BZ902" s="1">
        <v>0</v>
      </c>
      <c r="CA902" s="1">
        <v>0</v>
      </c>
      <c r="CB902" s="1">
        <v>0</v>
      </c>
      <c r="CC902" s="1">
        <v>0</v>
      </c>
      <c r="CD902" s="1">
        <v>0</v>
      </c>
      <c r="CE902" s="1">
        <v>0</v>
      </c>
      <c r="CF902" s="1">
        <v>0</v>
      </c>
      <c r="CG902" s="1">
        <v>0</v>
      </c>
      <c r="CH902" s="1">
        <v>0</v>
      </c>
      <c r="CI902" s="1">
        <v>0</v>
      </c>
      <c r="CJ902" s="1">
        <v>0</v>
      </c>
      <c r="CK902" s="1" t="s">
        <v>730</v>
      </c>
      <c r="CL902" s="1" t="s">
        <v>731</v>
      </c>
      <c r="CM902" s="2">
        <v>43313</v>
      </c>
      <c r="CN902" s="2">
        <v>43281</v>
      </c>
      <c r="CO902" s="1" t="s">
        <v>732</v>
      </c>
    </row>
    <row r="903" spans="1:93" x14ac:dyDescent="0.25">
      <c r="A903" s="1">
        <v>2018</v>
      </c>
      <c r="B903" s="2">
        <v>43252</v>
      </c>
      <c r="C903" s="2">
        <v>43281</v>
      </c>
      <c r="D903" s="1" t="s">
        <v>203</v>
      </c>
      <c r="E903" s="1" t="s">
        <v>215</v>
      </c>
      <c r="F903" s="1" t="s">
        <v>414</v>
      </c>
      <c r="G903" s="1" t="s">
        <v>414</v>
      </c>
      <c r="H903" s="1" t="s">
        <v>310</v>
      </c>
      <c r="I903" s="1" t="s">
        <v>340</v>
      </c>
      <c r="J903" s="1" t="s">
        <v>280</v>
      </c>
      <c r="K903" s="1" t="s">
        <v>252</v>
      </c>
      <c r="L903" s="1" t="s">
        <v>212</v>
      </c>
      <c r="M903" s="1">
        <v>6179.1</v>
      </c>
      <c r="N903" s="1">
        <v>5839.7800000000007</v>
      </c>
      <c r="O903" s="1" t="s">
        <v>726</v>
      </c>
      <c r="P903" s="1">
        <v>928</v>
      </c>
      <c r="Q903" s="1">
        <v>1343.14</v>
      </c>
      <c r="R903" s="1" t="s">
        <v>724</v>
      </c>
      <c r="S903" s="1">
        <v>1343.14</v>
      </c>
      <c r="T903" s="1" t="s">
        <v>724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v>0</v>
      </c>
      <c r="BD903" s="1">
        <v>0</v>
      </c>
      <c r="BE903" s="1">
        <v>0</v>
      </c>
      <c r="BF903" s="1">
        <v>0</v>
      </c>
      <c r="BG903" s="1">
        <v>0</v>
      </c>
      <c r="BH903" s="1">
        <v>0</v>
      </c>
      <c r="BI903" s="1">
        <v>0</v>
      </c>
      <c r="BJ903" s="1">
        <v>0</v>
      </c>
      <c r="BK903" s="1">
        <v>0</v>
      </c>
      <c r="BL903" s="1">
        <v>0</v>
      </c>
      <c r="BM903" s="1">
        <v>0</v>
      </c>
      <c r="BN903" s="1">
        <v>0</v>
      </c>
      <c r="BO903" s="1">
        <v>0</v>
      </c>
      <c r="BP903" s="1">
        <v>0</v>
      </c>
      <c r="BQ903" s="1">
        <v>0</v>
      </c>
      <c r="BR903" s="1">
        <v>0</v>
      </c>
      <c r="BS903" s="1">
        <v>0</v>
      </c>
      <c r="BT903" s="1">
        <v>0</v>
      </c>
      <c r="BU903" s="1">
        <v>0</v>
      </c>
      <c r="BV903" s="1">
        <v>0</v>
      </c>
      <c r="BW903" s="1">
        <v>0</v>
      </c>
      <c r="BX903" s="1">
        <v>0</v>
      </c>
      <c r="BY903" s="1">
        <v>0</v>
      </c>
      <c r="BZ903" s="1">
        <v>0</v>
      </c>
      <c r="CA903" s="1">
        <v>0</v>
      </c>
      <c r="CB903" s="1">
        <v>0</v>
      </c>
      <c r="CC903" s="1">
        <v>0</v>
      </c>
      <c r="CD903" s="1">
        <v>0</v>
      </c>
      <c r="CE903" s="1">
        <v>0</v>
      </c>
      <c r="CF903" s="1">
        <v>0</v>
      </c>
      <c r="CG903" s="1">
        <v>0</v>
      </c>
      <c r="CH903" s="1">
        <v>0</v>
      </c>
      <c r="CI903" s="1">
        <v>0</v>
      </c>
      <c r="CJ903" s="1">
        <v>0</v>
      </c>
      <c r="CK903" s="1" t="s">
        <v>730</v>
      </c>
      <c r="CL903" s="1" t="s">
        <v>731</v>
      </c>
      <c r="CM903" s="2">
        <v>43313</v>
      </c>
      <c r="CN903" s="2">
        <v>43281</v>
      </c>
      <c r="CO903" s="1" t="s">
        <v>732</v>
      </c>
    </row>
    <row r="904" spans="1:93" x14ac:dyDescent="0.25">
      <c r="A904" s="1">
        <v>2018</v>
      </c>
      <c r="B904" s="2">
        <v>43252</v>
      </c>
      <c r="C904" s="2">
        <v>43281</v>
      </c>
      <c r="D904" s="1" t="s">
        <v>203</v>
      </c>
      <c r="E904" s="1" t="s">
        <v>215</v>
      </c>
      <c r="F904" s="1" t="s">
        <v>414</v>
      </c>
      <c r="G904" s="1" t="s">
        <v>414</v>
      </c>
      <c r="H904" s="1" t="s">
        <v>310</v>
      </c>
      <c r="I904" s="1" t="s">
        <v>415</v>
      </c>
      <c r="J904" s="1" t="s">
        <v>416</v>
      </c>
      <c r="K904" s="1" t="s">
        <v>304</v>
      </c>
      <c r="L904" s="1" t="s">
        <v>212</v>
      </c>
      <c r="M904" s="1">
        <v>6179.1</v>
      </c>
      <c r="N904" s="1">
        <v>5839.7800000000007</v>
      </c>
      <c r="O904" s="1" t="s">
        <v>726</v>
      </c>
      <c r="P904" s="1">
        <v>928</v>
      </c>
      <c r="Q904" s="1">
        <v>1343.14</v>
      </c>
      <c r="R904" s="1" t="s">
        <v>724</v>
      </c>
      <c r="S904" s="1">
        <v>1343.14</v>
      </c>
      <c r="T904" s="1" t="s">
        <v>724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  <c r="BF904" s="1">
        <v>0</v>
      </c>
      <c r="BG904" s="1">
        <v>0</v>
      </c>
      <c r="BH904" s="1">
        <v>0</v>
      </c>
      <c r="BI904" s="1">
        <v>0</v>
      </c>
      <c r="BJ904" s="1">
        <v>0</v>
      </c>
      <c r="BK904" s="1">
        <v>0</v>
      </c>
      <c r="BL904" s="1">
        <v>0</v>
      </c>
      <c r="BM904" s="1">
        <v>0</v>
      </c>
      <c r="BN904" s="1">
        <v>0</v>
      </c>
      <c r="BO904" s="1">
        <v>0</v>
      </c>
      <c r="BP904" s="1">
        <v>0</v>
      </c>
      <c r="BQ904" s="1">
        <v>0</v>
      </c>
      <c r="BR904" s="1">
        <v>0</v>
      </c>
      <c r="BS904" s="1">
        <v>0</v>
      </c>
      <c r="BT904" s="1">
        <v>0</v>
      </c>
      <c r="BU904" s="1">
        <v>0</v>
      </c>
      <c r="BV904" s="1">
        <v>0</v>
      </c>
      <c r="BW904" s="1">
        <v>0</v>
      </c>
      <c r="BX904" s="1">
        <v>0</v>
      </c>
      <c r="BY904" s="1">
        <v>0</v>
      </c>
      <c r="BZ904" s="1">
        <v>0</v>
      </c>
      <c r="CA904" s="1">
        <v>0</v>
      </c>
      <c r="CB904" s="1">
        <v>0</v>
      </c>
      <c r="CC904" s="1">
        <v>0</v>
      </c>
      <c r="CD904" s="1">
        <v>0</v>
      </c>
      <c r="CE904" s="1">
        <v>0</v>
      </c>
      <c r="CF904" s="1">
        <v>0</v>
      </c>
      <c r="CG904" s="1">
        <v>0</v>
      </c>
      <c r="CH904" s="1">
        <v>0</v>
      </c>
      <c r="CI904" s="1">
        <v>0</v>
      </c>
      <c r="CJ904" s="1">
        <v>0</v>
      </c>
      <c r="CK904" s="1" t="s">
        <v>730</v>
      </c>
      <c r="CL904" s="1" t="s">
        <v>731</v>
      </c>
      <c r="CM904" s="2">
        <v>43313</v>
      </c>
      <c r="CN904" s="2">
        <v>43281</v>
      </c>
      <c r="CO904" s="1" t="s">
        <v>732</v>
      </c>
    </row>
    <row r="905" spans="1:93" x14ac:dyDescent="0.25">
      <c r="A905" s="1">
        <v>2018</v>
      </c>
      <c r="B905" s="2">
        <v>43252</v>
      </c>
      <c r="C905" s="2">
        <v>43281</v>
      </c>
      <c r="D905" s="1" t="s">
        <v>203</v>
      </c>
      <c r="E905" s="1" t="s">
        <v>215</v>
      </c>
      <c r="F905" s="1" t="s">
        <v>799</v>
      </c>
      <c r="G905" s="1" t="s">
        <v>799</v>
      </c>
      <c r="H905" s="1" t="s">
        <v>364</v>
      </c>
      <c r="I905" s="1" t="s">
        <v>418</v>
      </c>
      <c r="J905" s="1" t="s">
        <v>419</v>
      </c>
      <c r="K905" s="1" t="s">
        <v>342</v>
      </c>
      <c r="L905" s="1" t="s">
        <v>212</v>
      </c>
      <c r="M905" s="1">
        <v>5715.9</v>
      </c>
      <c r="N905" s="1">
        <v>5439.9299999999994</v>
      </c>
      <c r="O905" s="1" t="s">
        <v>726</v>
      </c>
      <c r="P905" s="1">
        <v>928</v>
      </c>
      <c r="Q905" s="1">
        <v>1343.14</v>
      </c>
      <c r="R905" s="1" t="s">
        <v>724</v>
      </c>
      <c r="S905" s="1">
        <v>1343.14</v>
      </c>
      <c r="T905" s="1" t="s">
        <v>724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v>0</v>
      </c>
      <c r="BG905" s="1">
        <v>0</v>
      </c>
      <c r="BH905" s="1">
        <v>0</v>
      </c>
      <c r="BI905" s="1">
        <v>0</v>
      </c>
      <c r="BJ905" s="1">
        <v>0</v>
      </c>
      <c r="BK905" s="1">
        <v>0</v>
      </c>
      <c r="BL905" s="1">
        <v>0</v>
      </c>
      <c r="BM905" s="1">
        <v>0</v>
      </c>
      <c r="BN905" s="1">
        <v>0</v>
      </c>
      <c r="BO905" s="1">
        <v>0</v>
      </c>
      <c r="BP905" s="1">
        <v>0</v>
      </c>
      <c r="BQ905" s="1">
        <v>0</v>
      </c>
      <c r="BR905" s="1">
        <v>0</v>
      </c>
      <c r="BS905" s="1">
        <v>0</v>
      </c>
      <c r="BT905" s="1">
        <v>0</v>
      </c>
      <c r="BU905" s="1">
        <v>0</v>
      </c>
      <c r="BV905" s="1">
        <v>0</v>
      </c>
      <c r="BW905" s="1">
        <v>0</v>
      </c>
      <c r="BX905" s="1">
        <v>0</v>
      </c>
      <c r="BY905" s="1">
        <v>0</v>
      </c>
      <c r="BZ905" s="1">
        <v>0</v>
      </c>
      <c r="CA905" s="1">
        <v>0</v>
      </c>
      <c r="CB905" s="1">
        <v>0</v>
      </c>
      <c r="CC905" s="1">
        <v>0</v>
      </c>
      <c r="CD905" s="1">
        <v>0</v>
      </c>
      <c r="CE905" s="1">
        <v>0</v>
      </c>
      <c r="CF905" s="1">
        <v>0</v>
      </c>
      <c r="CG905" s="1">
        <v>0</v>
      </c>
      <c r="CH905" s="1">
        <v>0</v>
      </c>
      <c r="CI905" s="1">
        <v>0</v>
      </c>
      <c r="CJ905" s="1">
        <v>0</v>
      </c>
      <c r="CK905" s="1" t="s">
        <v>730</v>
      </c>
      <c r="CL905" s="1" t="s">
        <v>731</v>
      </c>
      <c r="CM905" s="2">
        <v>43313</v>
      </c>
      <c r="CN905" s="2">
        <v>43281</v>
      </c>
      <c r="CO905" s="1" t="s">
        <v>732</v>
      </c>
    </row>
    <row r="906" spans="1:93" x14ac:dyDescent="0.25">
      <c r="A906" s="1">
        <v>2018</v>
      </c>
      <c r="B906" s="2">
        <v>43252</v>
      </c>
      <c r="C906" s="2">
        <v>43281</v>
      </c>
      <c r="D906" s="1" t="s">
        <v>203</v>
      </c>
      <c r="E906" s="1" t="s">
        <v>215</v>
      </c>
      <c r="F906" s="1" t="s">
        <v>420</v>
      </c>
      <c r="G906" s="1" t="s">
        <v>420</v>
      </c>
      <c r="H906" s="1" t="s">
        <v>236</v>
      </c>
      <c r="I906" s="1" t="s">
        <v>421</v>
      </c>
      <c r="J906" s="1" t="s">
        <v>422</v>
      </c>
      <c r="K906" s="1" t="s">
        <v>366</v>
      </c>
      <c r="L906" s="1" t="s">
        <v>212</v>
      </c>
      <c r="M906" s="1">
        <v>22168.5</v>
      </c>
      <c r="N906" s="1">
        <v>17841.759999999998</v>
      </c>
      <c r="O906" s="1" t="s">
        <v>726</v>
      </c>
      <c r="P906" s="1">
        <v>0</v>
      </c>
      <c r="Q906" s="1">
        <v>1343.14</v>
      </c>
      <c r="R906" s="1" t="s">
        <v>724</v>
      </c>
      <c r="S906" s="1">
        <v>1343.14</v>
      </c>
      <c r="T906" s="1" t="s">
        <v>724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  <c r="BF906" s="1">
        <v>0</v>
      </c>
      <c r="BG906" s="1">
        <v>0</v>
      </c>
      <c r="BH906" s="1">
        <v>0</v>
      </c>
      <c r="BI906" s="1">
        <v>0</v>
      </c>
      <c r="BJ906" s="1">
        <v>0</v>
      </c>
      <c r="BK906" s="1">
        <v>0</v>
      </c>
      <c r="BL906" s="1">
        <v>0</v>
      </c>
      <c r="BM906" s="1">
        <v>0</v>
      </c>
      <c r="BN906" s="1">
        <v>0</v>
      </c>
      <c r="BO906" s="1">
        <v>0</v>
      </c>
      <c r="BP906" s="1">
        <v>0</v>
      </c>
      <c r="BQ906" s="1">
        <v>0</v>
      </c>
      <c r="BR906" s="1">
        <v>0</v>
      </c>
      <c r="BS906" s="1">
        <v>0</v>
      </c>
      <c r="BT906" s="1">
        <v>0</v>
      </c>
      <c r="BU906" s="1">
        <v>0</v>
      </c>
      <c r="BV906" s="1">
        <v>0</v>
      </c>
      <c r="BW906" s="1">
        <v>0</v>
      </c>
      <c r="BX906" s="1">
        <v>0</v>
      </c>
      <c r="BY906" s="1">
        <v>0</v>
      </c>
      <c r="BZ906" s="1">
        <v>0</v>
      </c>
      <c r="CA906" s="1">
        <v>0</v>
      </c>
      <c r="CB906" s="1">
        <v>0</v>
      </c>
      <c r="CC906" s="1">
        <v>0</v>
      </c>
      <c r="CD906" s="1">
        <v>0</v>
      </c>
      <c r="CE906" s="1">
        <v>0</v>
      </c>
      <c r="CF906" s="1">
        <v>0</v>
      </c>
      <c r="CG906" s="1">
        <v>0</v>
      </c>
      <c r="CH906" s="1">
        <v>0</v>
      </c>
      <c r="CI906" s="1">
        <v>0</v>
      </c>
      <c r="CJ906" s="1">
        <v>0</v>
      </c>
      <c r="CK906" s="1" t="s">
        <v>730</v>
      </c>
      <c r="CL906" s="1" t="s">
        <v>731</v>
      </c>
      <c r="CM906" s="2">
        <v>43313</v>
      </c>
      <c r="CN906" s="2">
        <v>43281</v>
      </c>
      <c r="CO906" s="1" t="s">
        <v>732</v>
      </c>
    </row>
    <row r="907" spans="1:93" x14ac:dyDescent="0.25">
      <c r="A907" s="1">
        <v>2018</v>
      </c>
      <c r="B907" s="2">
        <v>43252</v>
      </c>
      <c r="C907" s="2">
        <v>43281</v>
      </c>
      <c r="D907" s="1" t="s">
        <v>203</v>
      </c>
      <c r="E907" s="1" t="s">
        <v>215</v>
      </c>
      <c r="F907" s="1" t="s">
        <v>784</v>
      </c>
      <c r="G907" s="1" t="s">
        <v>784</v>
      </c>
      <c r="H907" s="1" t="s">
        <v>302</v>
      </c>
      <c r="I907" s="1" t="s">
        <v>424</v>
      </c>
      <c r="J907" s="1" t="s">
        <v>425</v>
      </c>
      <c r="K907" s="1" t="s">
        <v>342</v>
      </c>
      <c r="L907" s="1" t="s">
        <v>212</v>
      </c>
      <c r="M907" s="1">
        <v>5715.9</v>
      </c>
      <c r="N907" s="1">
        <v>5439.9299999999994</v>
      </c>
      <c r="O907" s="1" t="s">
        <v>726</v>
      </c>
      <c r="P907" s="1">
        <v>928</v>
      </c>
      <c r="Q907" s="1">
        <v>1343.14</v>
      </c>
      <c r="R907" s="1" t="s">
        <v>724</v>
      </c>
      <c r="S907" s="1">
        <v>1343.14</v>
      </c>
      <c r="T907" s="1" t="s">
        <v>724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v>0</v>
      </c>
      <c r="BG907" s="1">
        <v>0</v>
      </c>
      <c r="BH907" s="1">
        <v>0</v>
      </c>
      <c r="BI907" s="1">
        <v>0</v>
      </c>
      <c r="BJ907" s="1">
        <v>0</v>
      </c>
      <c r="BK907" s="1">
        <v>0</v>
      </c>
      <c r="BL907" s="1">
        <v>0</v>
      </c>
      <c r="BM907" s="1">
        <v>0</v>
      </c>
      <c r="BN907" s="1">
        <v>0</v>
      </c>
      <c r="BO907" s="1">
        <v>0</v>
      </c>
      <c r="BP907" s="1">
        <v>0</v>
      </c>
      <c r="BQ907" s="1">
        <v>0</v>
      </c>
      <c r="BR907" s="1">
        <v>0</v>
      </c>
      <c r="BS907" s="1">
        <v>0</v>
      </c>
      <c r="BT907" s="1">
        <v>0</v>
      </c>
      <c r="BU907" s="1">
        <v>0</v>
      </c>
      <c r="BV907" s="1">
        <v>0</v>
      </c>
      <c r="BW907" s="1">
        <v>0</v>
      </c>
      <c r="BX907" s="1">
        <v>0</v>
      </c>
      <c r="BY907" s="1">
        <v>0</v>
      </c>
      <c r="BZ907" s="1">
        <v>0</v>
      </c>
      <c r="CA907" s="1">
        <v>0</v>
      </c>
      <c r="CB907" s="1">
        <v>0</v>
      </c>
      <c r="CC907" s="1">
        <v>0</v>
      </c>
      <c r="CD907" s="1">
        <v>0</v>
      </c>
      <c r="CE907" s="1">
        <v>0</v>
      </c>
      <c r="CF907" s="1">
        <v>0</v>
      </c>
      <c r="CG907" s="1">
        <v>0</v>
      </c>
      <c r="CH907" s="1">
        <v>0</v>
      </c>
      <c r="CI907" s="1">
        <v>0</v>
      </c>
      <c r="CJ907" s="1">
        <v>0</v>
      </c>
      <c r="CK907" s="1" t="s">
        <v>730</v>
      </c>
      <c r="CL907" s="1" t="s">
        <v>731</v>
      </c>
      <c r="CM907" s="2">
        <v>43313</v>
      </c>
      <c r="CN907" s="2">
        <v>43281</v>
      </c>
      <c r="CO907" s="1" t="s">
        <v>732</v>
      </c>
    </row>
    <row r="908" spans="1:93" x14ac:dyDescent="0.25">
      <c r="A908" s="1">
        <v>2018</v>
      </c>
      <c r="B908" s="2">
        <v>43252</v>
      </c>
      <c r="C908" s="2">
        <v>43281</v>
      </c>
      <c r="D908" s="1" t="s">
        <v>203</v>
      </c>
      <c r="E908" s="1" t="s">
        <v>215</v>
      </c>
      <c r="F908" s="1" t="s">
        <v>800</v>
      </c>
      <c r="G908" s="1" t="s">
        <v>800</v>
      </c>
      <c r="H908" s="1" t="s">
        <v>302</v>
      </c>
      <c r="I908" s="1" t="s">
        <v>427</v>
      </c>
      <c r="J908" s="1" t="s">
        <v>428</v>
      </c>
      <c r="K908" s="1" t="s">
        <v>429</v>
      </c>
      <c r="L908" s="1" t="s">
        <v>212</v>
      </c>
      <c r="M908" s="1">
        <v>11811.9</v>
      </c>
      <c r="N908" s="1">
        <v>10041.76</v>
      </c>
      <c r="O908" s="1" t="s">
        <v>726</v>
      </c>
      <c r="P908" s="1">
        <v>928</v>
      </c>
      <c r="Q908" s="1">
        <v>1343.14</v>
      </c>
      <c r="R908" s="1" t="s">
        <v>724</v>
      </c>
      <c r="S908" s="1">
        <v>1343.14</v>
      </c>
      <c r="T908" s="1" t="s">
        <v>724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0</v>
      </c>
      <c r="BE908" s="1">
        <v>0</v>
      </c>
      <c r="BF908" s="1">
        <v>0</v>
      </c>
      <c r="BG908" s="1">
        <v>0</v>
      </c>
      <c r="BH908" s="1">
        <v>0</v>
      </c>
      <c r="BI908" s="1">
        <v>0</v>
      </c>
      <c r="BJ908" s="1">
        <v>0</v>
      </c>
      <c r="BK908" s="1">
        <v>0</v>
      </c>
      <c r="BL908" s="1">
        <v>0</v>
      </c>
      <c r="BM908" s="1">
        <v>0</v>
      </c>
      <c r="BN908" s="1">
        <v>0</v>
      </c>
      <c r="BO908" s="1">
        <v>0</v>
      </c>
      <c r="BP908" s="1">
        <v>0</v>
      </c>
      <c r="BQ908" s="1">
        <v>0</v>
      </c>
      <c r="BR908" s="1">
        <v>0</v>
      </c>
      <c r="BS908" s="1">
        <v>0</v>
      </c>
      <c r="BT908" s="1">
        <v>0</v>
      </c>
      <c r="BU908" s="1">
        <v>0</v>
      </c>
      <c r="BV908" s="1">
        <v>0</v>
      </c>
      <c r="BW908" s="1">
        <v>0</v>
      </c>
      <c r="BX908" s="1">
        <v>0</v>
      </c>
      <c r="BY908" s="1">
        <v>0</v>
      </c>
      <c r="BZ908" s="1">
        <v>0</v>
      </c>
      <c r="CA908" s="1">
        <v>0</v>
      </c>
      <c r="CB908" s="1">
        <v>0</v>
      </c>
      <c r="CC908" s="1">
        <v>0</v>
      </c>
      <c r="CD908" s="1">
        <v>0</v>
      </c>
      <c r="CE908" s="1">
        <v>0</v>
      </c>
      <c r="CF908" s="1">
        <v>0</v>
      </c>
      <c r="CG908" s="1">
        <v>0</v>
      </c>
      <c r="CH908" s="1">
        <v>0</v>
      </c>
      <c r="CI908" s="1">
        <v>0</v>
      </c>
      <c r="CJ908" s="1">
        <v>0</v>
      </c>
      <c r="CK908" s="1" t="s">
        <v>730</v>
      </c>
      <c r="CL908" s="1" t="s">
        <v>731</v>
      </c>
      <c r="CM908" s="2">
        <v>43313</v>
      </c>
      <c r="CN908" s="2">
        <v>43281</v>
      </c>
      <c r="CO908" s="1" t="s">
        <v>732</v>
      </c>
    </row>
    <row r="909" spans="1:93" x14ac:dyDescent="0.25">
      <c r="A909" s="1">
        <v>2018</v>
      </c>
      <c r="B909" s="2">
        <v>43252</v>
      </c>
      <c r="C909" s="2">
        <v>43281</v>
      </c>
      <c r="D909" s="1" t="s">
        <v>203</v>
      </c>
      <c r="E909" s="1" t="s">
        <v>215</v>
      </c>
      <c r="F909" s="1" t="s">
        <v>430</v>
      </c>
      <c r="G909" s="1" t="s">
        <v>430</v>
      </c>
      <c r="H909" s="1" t="s">
        <v>310</v>
      </c>
      <c r="I909" s="1" t="s">
        <v>431</v>
      </c>
      <c r="J909" s="1" t="s">
        <v>329</v>
      </c>
      <c r="K909" s="1" t="s">
        <v>329</v>
      </c>
      <c r="L909" s="1" t="s">
        <v>212</v>
      </c>
      <c r="M909" s="1">
        <v>22168.5</v>
      </c>
      <c r="N909" s="1">
        <v>17841.759999999998</v>
      </c>
      <c r="O909" s="1" t="s">
        <v>726</v>
      </c>
      <c r="P909" s="1">
        <v>0</v>
      </c>
      <c r="Q909" s="1">
        <v>1343.14</v>
      </c>
      <c r="R909" s="1" t="s">
        <v>724</v>
      </c>
      <c r="S909" s="1">
        <v>1343.14</v>
      </c>
      <c r="T909" s="1" t="s">
        <v>724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v>0</v>
      </c>
      <c r="BG909" s="1">
        <v>0</v>
      </c>
      <c r="BH909" s="1">
        <v>0</v>
      </c>
      <c r="BI909" s="1">
        <v>0</v>
      </c>
      <c r="BJ909" s="1">
        <v>0</v>
      </c>
      <c r="BK909" s="1">
        <v>0</v>
      </c>
      <c r="BL909" s="1">
        <v>0</v>
      </c>
      <c r="BM909" s="1">
        <v>0</v>
      </c>
      <c r="BN909" s="1">
        <v>0</v>
      </c>
      <c r="BO909" s="1">
        <v>0</v>
      </c>
      <c r="BP909" s="1">
        <v>0</v>
      </c>
      <c r="BQ909" s="1">
        <v>0</v>
      </c>
      <c r="BR909" s="1">
        <v>0</v>
      </c>
      <c r="BS909" s="1">
        <v>0</v>
      </c>
      <c r="BT909" s="1">
        <v>0</v>
      </c>
      <c r="BU909" s="1">
        <v>0</v>
      </c>
      <c r="BV909" s="1">
        <v>0</v>
      </c>
      <c r="BW909" s="1">
        <v>0</v>
      </c>
      <c r="BX909" s="1">
        <v>0</v>
      </c>
      <c r="BY909" s="1">
        <v>0</v>
      </c>
      <c r="BZ909" s="1">
        <v>0</v>
      </c>
      <c r="CA909" s="1">
        <v>0</v>
      </c>
      <c r="CB909" s="1">
        <v>0</v>
      </c>
      <c r="CC909" s="1">
        <v>0</v>
      </c>
      <c r="CD909" s="1">
        <v>0</v>
      </c>
      <c r="CE909" s="1">
        <v>0</v>
      </c>
      <c r="CF909" s="1">
        <v>0</v>
      </c>
      <c r="CG909" s="1">
        <v>0</v>
      </c>
      <c r="CH909" s="1">
        <v>0</v>
      </c>
      <c r="CI909" s="1">
        <v>0</v>
      </c>
      <c r="CJ909" s="1">
        <v>0</v>
      </c>
      <c r="CK909" s="1" t="s">
        <v>730</v>
      </c>
      <c r="CL909" s="1" t="s">
        <v>731</v>
      </c>
      <c r="CM909" s="2">
        <v>43313</v>
      </c>
      <c r="CN909" s="2">
        <v>43281</v>
      </c>
      <c r="CO909" s="1" t="s">
        <v>732</v>
      </c>
    </row>
    <row r="910" spans="1:93" x14ac:dyDescent="0.25">
      <c r="A910" s="1">
        <v>2018</v>
      </c>
      <c r="B910" s="2">
        <v>43252</v>
      </c>
      <c r="C910" s="2">
        <v>43281</v>
      </c>
      <c r="D910" s="1" t="s">
        <v>203</v>
      </c>
      <c r="E910" s="1" t="s">
        <v>215</v>
      </c>
      <c r="F910" s="1" t="s">
        <v>801</v>
      </c>
      <c r="G910" s="1" t="s">
        <v>801</v>
      </c>
      <c r="H910" s="1" t="s">
        <v>310</v>
      </c>
      <c r="I910" s="1" t="s">
        <v>433</v>
      </c>
      <c r="J910" s="1" t="s">
        <v>434</v>
      </c>
      <c r="K910" s="1" t="s">
        <v>435</v>
      </c>
      <c r="L910" s="1" t="s">
        <v>212</v>
      </c>
      <c r="M910" s="1">
        <v>30507</v>
      </c>
      <c r="N910" s="1">
        <v>23955.97</v>
      </c>
      <c r="O910" s="1" t="s">
        <v>726</v>
      </c>
      <c r="P910" s="1">
        <v>0</v>
      </c>
      <c r="Q910" s="1">
        <v>1343.14</v>
      </c>
      <c r="R910" s="1" t="s">
        <v>724</v>
      </c>
      <c r="S910" s="1">
        <v>1343.14</v>
      </c>
      <c r="T910" s="1" t="s">
        <v>724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v>0</v>
      </c>
      <c r="BG910" s="1">
        <v>0</v>
      </c>
      <c r="BH910" s="1">
        <v>0</v>
      </c>
      <c r="BI910" s="1">
        <v>0</v>
      </c>
      <c r="BJ910" s="1">
        <v>0</v>
      </c>
      <c r="BK910" s="1">
        <v>0</v>
      </c>
      <c r="BL910" s="1">
        <v>0</v>
      </c>
      <c r="BM910" s="1">
        <v>0</v>
      </c>
      <c r="BN910" s="1">
        <v>0</v>
      </c>
      <c r="BO910" s="1">
        <v>0</v>
      </c>
      <c r="BP910" s="1">
        <v>0</v>
      </c>
      <c r="BQ910" s="1">
        <v>0</v>
      </c>
      <c r="BR910" s="1">
        <v>0</v>
      </c>
      <c r="BS910" s="1">
        <v>0</v>
      </c>
      <c r="BT910" s="1">
        <v>0</v>
      </c>
      <c r="BU910" s="1">
        <v>0</v>
      </c>
      <c r="BV910" s="1">
        <v>0</v>
      </c>
      <c r="BW910" s="1">
        <v>0</v>
      </c>
      <c r="BX910" s="1">
        <v>0</v>
      </c>
      <c r="BY910" s="1">
        <v>0</v>
      </c>
      <c r="BZ910" s="1">
        <v>0</v>
      </c>
      <c r="CA910" s="1">
        <v>0</v>
      </c>
      <c r="CB910" s="1">
        <v>0</v>
      </c>
      <c r="CC910" s="1">
        <v>0</v>
      </c>
      <c r="CD910" s="1">
        <v>0</v>
      </c>
      <c r="CE910" s="1">
        <v>0</v>
      </c>
      <c r="CF910" s="1">
        <v>0</v>
      </c>
      <c r="CG910" s="1">
        <v>0</v>
      </c>
      <c r="CH910" s="1">
        <v>0</v>
      </c>
      <c r="CI910" s="1">
        <v>0</v>
      </c>
      <c r="CJ910" s="1">
        <v>0</v>
      </c>
      <c r="CK910" s="1" t="s">
        <v>730</v>
      </c>
      <c r="CL910" s="1" t="s">
        <v>731</v>
      </c>
      <c r="CM910" s="2">
        <v>43313</v>
      </c>
      <c r="CN910" s="2">
        <v>43281</v>
      </c>
      <c r="CO910" s="1" t="s">
        <v>732</v>
      </c>
    </row>
    <row r="911" spans="1:93" x14ac:dyDescent="0.25">
      <c r="A911" s="1">
        <v>2018</v>
      </c>
      <c r="B911" s="2">
        <v>43252</v>
      </c>
      <c r="C911" s="2">
        <v>43281</v>
      </c>
      <c r="D911" s="1" t="s">
        <v>203</v>
      </c>
      <c r="E911" s="1" t="s">
        <v>215</v>
      </c>
      <c r="F911" s="1" t="s">
        <v>802</v>
      </c>
      <c r="G911" s="1" t="s">
        <v>802</v>
      </c>
      <c r="H911" s="1" t="s">
        <v>236</v>
      </c>
      <c r="I911" s="1" t="s">
        <v>437</v>
      </c>
      <c r="J911" s="1" t="s">
        <v>438</v>
      </c>
      <c r="K911" s="1" t="s">
        <v>439</v>
      </c>
      <c r="L911" s="1" t="s">
        <v>211</v>
      </c>
      <c r="M911" s="1">
        <v>8695.7999999999993</v>
      </c>
      <c r="N911" s="1">
        <v>7637.7599999999993</v>
      </c>
      <c r="O911" s="1" t="s">
        <v>726</v>
      </c>
      <c r="P911" s="1">
        <v>928</v>
      </c>
      <c r="Q911" s="1">
        <v>1343.14</v>
      </c>
      <c r="R911" s="1" t="s">
        <v>724</v>
      </c>
      <c r="S911" s="1">
        <v>1343.14</v>
      </c>
      <c r="T911" s="1" t="s">
        <v>724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v>0</v>
      </c>
      <c r="BG911" s="1">
        <v>0</v>
      </c>
      <c r="BH911" s="1">
        <v>0</v>
      </c>
      <c r="BI911" s="1">
        <v>0</v>
      </c>
      <c r="BJ911" s="1">
        <v>0</v>
      </c>
      <c r="BK911" s="1">
        <v>0</v>
      </c>
      <c r="BL911" s="1">
        <v>0</v>
      </c>
      <c r="BM911" s="1">
        <v>0</v>
      </c>
      <c r="BN911" s="1">
        <v>0</v>
      </c>
      <c r="BO911" s="1">
        <v>0</v>
      </c>
      <c r="BP911" s="1">
        <v>0</v>
      </c>
      <c r="BQ911" s="1">
        <v>0</v>
      </c>
      <c r="BR911" s="1">
        <v>0</v>
      </c>
      <c r="BS911" s="1">
        <v>0</v>
      </c>
      <c r="BT911" s="1">
        <v>0</v>
      </c>
      <c r="BU911" s="1">
        <v>0</v>
      </c>
      <c r="BV911" s="1">
        <v>0</v>
      </c>
      <c r="BW911" s="1">
        <v>0</v>
      </c>
      <c r="BX911" s="1">
        <v>0</v>
      </c>
      <c r="BY911" s="1">
        <v>0</v>
      </c>
      <c r="BZ911" s="1">
        <v>0</v>
      </c>
      <c r="CA911" s="1">
        <v>0</v>
      </c>
      <c r="CB911" s="1">
        <v>0</v>
      </c>
      <c r="CC911" s="1">
        <v>0</v>
      </c>
      <c r="CD911" s="1">
        <v>0</v>
      </c>
      <c r="CE911" s="1">
        <v>0</v>
      </c>
      <c r="CF911" s="1">
        <v>0</v>
      </c>
      <c r="CG911" s="1">
        <v>0</v>
      </c>
      <c r="CH911" s="1">
        <v>0</v>
      </c>
      <c r="CI911" s="1">
        <v>0</v>
      </c>
      <c r="CJ911" s="1">
        <v>0</v>
      </c>
      <c r="CK911" s="1" t="s">
        <v>730</v>
      </c>
      <c r="CL911" s="1" t="s">
        <v>731</v>
      </c>
      <c r="CM911" s="2">
        <v>43313</v>
      </c>
      <c r="CN911" s="2">
        <v>43281</v>
      </c>
      <c r="CO911" s="1" t="s">
        <v>732</v>
      </c>
    </row>
    <row r="912" spans="1:93" x14ac:dyDescent="0.25">
      <c r="A912" s="1">
        <v>2018</v>
      </c>
      <c r="B912" s="2">
        <v>43252</v>
      </c>
      <c r="C912" s="2">
        <v>43281</v>
      </c>
      <c r="D912" s="1" t="s">
        <v>203</v>
      </c>
      <c r="E912" s="1" t="s">
        <v>215</v>
      </c>
      <c r="F912" s="1" t="s">
        <v>803</v>
      </c>
      <c r="G912" s="1" t="s">
        <v>803</v>
      </c>
      <c r="H912" s="1" t="s">
        <v>262</v>
      </c>
      <c r="I912" s="1" t="s">
        <v>441</v>
      </c>
      <c r="J912" s="1" t="s">
        <v>348</v>
      </c>
      <c r="K912" s="1" t="s">
        <v>276</v>
      </c>
      <c r="L912" s="1" t="s">
        <v>211</v>
      </c>
      <c r="M912" s="1">
        <v>8315.7000000000007</v>
      </c>
      <c r="N912" s="1">
        <v>7332.670000000001</v>
      </c>
      <c r="O912" s="1" t="s">
        <v>726</v>
      </c>
      <c r="P912" s="1">
        <v>928</v>
      </c>
      <c r="Q912" s="1">
        <v>1343.14</v>
      </c>
      <c r="R912" s="1" t="s">
        <v>724</v>
      </c>
      <c r="S912" s="1">
        <v>1343.14</v>
      </c>
      <c r="T912" s="1" t="s">
        <v>724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v>0</v>
      </c>
      <c r="BH912" s="1">
        <v>0</v>
      </c>
      <c r="BI912" s="1">
        <v>0</v>
      </c>
      <c r="BJ912" s="1">
        <v>0</v>
      </c>
      <c r="BK912" s="1">
        <v>0</v>
      </c>
      <c r="BL912" s="1">
        <v>0</v>
      </c>
      <c r="BM912" s="1">
        <v>0</v>
      </c>
      <c r="BN912" s="1">
        <v>0</v>
      </c>
      <c r="BO912" s="1">
        <v>0</v>
      </c>
      <c r="BP912" s="1">
        <v>0</v>
      </c>
      <c r="BQ912" s="1">
        <v>0</v>
      </c>
      <c r="BR912" s="1">
        <v>0</v>
      </c>
      <c r="BS912" s="1">
        <v>0</v>
      </c>
      <c r="BT912" s="1">
        <v>0</v>
      </c>
      <c r="BU912" s="1">
        <v>0</v>
      </c>
      <c r="BV912" s="1">
        <v>0</v>
      </c>
      <c r="BW912" s="1">
        <v>0</v>
      </c>
      <c r="BX912" s="1">
        <v>0</v>
      </c>
      <c r="BY912" s="1">
        <v>0</v>
      </c>
      <c r="BZ912" s="1">
        <v>0</v>
      </c>
      <c r="CA912" s="1">
        <v>0</v>
      </c>
      <c r="CB912" s="1">
        <v>0</v>
      </c>
      <c r="CC912" s="1">
        <v>0</v>
      </c>
      <c r="CD912" s="1">
        <v>0</v>
      </c>
      <c r="CE912" s="1">
        <v>0</v>
      </c>
      <c r="CF912" s="1">
        <v>0</v>
      </c>
      <c r="CG912" s="1">
        <v>0</v>
      </c>
      <c r="CH912" s="1">
        <v>0</v>
      </c>
      <c r="CI912" s="1">
        <v>0</v>
      </c>
      <c r="CJ912" s="1">
        <v>0</v>
      </c>
      <c r="CK912" s="1" t="s">
        <v>730</v>
      </c>
      <c r="CL912" s="1" t="s">
        <v>731</v>
      </c>
      <c r="CM912" s="2">
        <v>43313</v>
      </c>
      <c r="CN912" s="2">
        <v>43281</v>
      </c>
      <c r="CO912" s="1" t="s">
        <v>732</v>
      </c>
    </row>
    <row r="913" spans="1:93" x14ac:dyDescent="0.25">
      <c r="A913" s="1">
        <v>2018</v>
      </c>
      <c r="B913" s="2">
        <v>43252</v>
      </c>
      <c r="C913" s="2">
        <v>43281</v>
      </c>
      <c r="D913" s="1" t="s">
        <v>203</v>
      </c>
      <c r="E913" s="1" t="s">
        <v>215</v>
      </c>
      <c r="F913" s="1" t="s">
        <v>804</v>
      </c>
      <c r="G913" s="1" t="s">
        <v>804</v>
      </c>
      <c r="H913" s="1" t="s">
        <v>236</v>
      </c>
      <c r="I913" s="1" t="s">
        <v>443</v>
      </c>
      <c r="J913" s="1" t="s">
        <v>444</v>
      </c>
      <c r="K913" s="1" t="s">
        <v>445</v>
      </c>
      <c r="L913" s="1" t="s">
        <v>212</v>
      </c>
      <c r="M913" s="1">
        <v>11811.9</v>
      </c>
      <c r="N913" s="1">
        <v>10041.76</v>
      </c>
      <c r="O913" s="1" t="s">
        <v>726</v>
      </c>
      <c r="P913" s="1">
        <v>928</v>
      </c>
      <c r="Q913" s="1">
        <v>1343.14</v>
      </c>
      <c r="R913" s="1" t="s">
        <v>724</v>
      </c>
      <c r="S913" s="1">
        <v>1343.14</v>
      </c>
      <c r="T913" s="1" t="s">
        <v>724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0</v>
      </c>
      <c r="BH913" s="1">
        <v>0</v>
      </c>
      <c r="BI913" s="1">
        <v>0</v>
      </c>
      <c r="BJ913" s="1">
        <v>0</v>
      </c>
      <c r="BK913" s="1">
        <v>0</v>
      </c>
      <c r="BL913" s="1">
        <v>0</v>
      </c>
      <c r="BM913" s="1">
        <v>0</v>
      </c>
      <c r="BN913" s="1">
        <v>0</v>
      </c>
      <c r="BO913" s="1">
        <v>0</v>
      </c>
      <c r="BP913" s="1">
        <v>0</v>
      </c>
      <c r="BQ913" s="1">
        <v>0</v>
      </c>
      <c r="BR913" s="1">
        <v>0</v>
      </c>
      <c r="BS913" s="1">
        <v>0</v>
      </c>
      <c r="BT913" s="1">
        <v>0</v>
      </c>
      <c r="BU913" s="1">
        <v>0</v>
      </c>
      <c r="BV913" s="1">
        <v>0</v>
      </c>
      <c r="BW913" s="1">
        <v>0</v>
      </c>
      <c r="BX913" s="1">
        <v>0</v>
      </c>
      <c r="BY913" s="1">
        <v>0</v>
      </c>
      <c r="BZ913" s="1">
        <v>0</v>
      </c>
      <c r="CA913" s="1">
        <v>0</v>
      </c>
      <c r="CB913" s="1">
        <v>0</v>
      </c>
      <c r="CC913" s="1">
        <v>0</v>
      </c>
      <c r="CD913" s="1">
        <v>0</v>
      </c>
      <c r="CE913" s="1">
        <v>0</v>
      </c>
      <c r="CF913" s="1">
        <v>0</v>
      </c>
      <c r="CG913" s="1">
        <v>0</v>
      </c>
      <c r="CH913" s="1">
        <v>0</v>
      </c>
      <c r="CI913" s="1">
        <v>0</v>
      </c>
      <c r="CJ913" s="1">
        <v>0</v>
      </c>
      <c r="CK913" s="1" t="s">
        <v>730</v>
      </c>
      <c r="CL913" s="1" t="s">
        <v>731</v>
      </c>
      <c r="CM913" s="2">
        <v>43313</v>
      </c>
      <c r="CN913" s="2">
        <v>43281</v>
      </c>
      <c r="CO913" s="1" t="s">
        <v>732</v>
      </c>
    </row>
    <row r="914" spans="1:93" x14ac:dyDescent="0.25">
      <c r="A914" s="1">
        <v>2018</v>
      </c>
      <c r="B914" s="2">
        <v>43252</v>
      </c>
      <c r="C914" s="2">
        <v>43281</v>
      </c>
      <c r="D914" s="1" t="s">
        <v>203</v>
      </c>
      <c r="E914" s="1" t="s">
        <v>215</v>
      </c>
      <c r="F914" s="1" t="s">
        <v>414</v>
      </c>
      <c r="G914" s="1" t="s">
        <v>414</v>
      </c>
      <c r="H914" s="1" t="s">
        <v>310</v>
      </c>
      <c r="I914" s="1" t="s">
        <v>446</v>
      </c>
      <c r="J914" s="1" t="s">
        <v>276</v>
      </c>
      <c r="K914" s="1" t="s">
        <v>297</v>
      </c>
      <c r="L914" s="1" t="s">
        <v>212</v>
      </c>
      <c r="M914" s="1">
        <v>6179.1</v>
      </c>
      <c r="N914" s="1">
        <v>5839.7800000000007</v>
      </c>
      <c r="O914" s="1" t="s">
        <v>726</v>
      </c>
      <c r="P914" s="1">
        <v>928</v>
      </c>
      <c r="Q914" s="1">
        <v>1343.14</v>
      </c>
      <c r="R914" s="1" t="s">
        <v>724</v>
      </c>
      <c r="S914" s="1">
        <v>1343.14</v>
      </c>
      <c r="T914" s="1" t="s">
        <v>724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v>0</v>
      </c>
      <c r="BH914" s="1">
        <v>0</v>
      </c>
      <c r="BI914" s="1">
        <v>0</v>
      </c>
      <c r="BJ914" s="1">
        <v>0</v>
      </c>
      <c r="BK914" s="1">
        <v>0</v>
      </c>
      <c r="BL914" s="1">
        <v>0</v>
      </c>
      <c r="BM914" s="1">
        <v>0</v>
      </c>
      <c r="BN914" s="1">
        <v>0</v>
      </c>
      <c r="BO914" s="1">
        <v>0</v>
      </c>
      <c r="BP914" s="1">
        <v>0</v>
      </c>
      <c r="BQ914" s="1">
        <v>0</v>
      </c>
      <c r="BR914" s="1">
        <v>0</v>
      </c>
      <c r="BS914" s="1">
        <v>0</v>
      </c>
      <c r="BT914" s="1">
        <v>0</v>
      </c>
      <c r="BU914" s="1">
        <v>0</v>
      </c>
      <c r="BV914" s="1">
        <v>0</v>
      </c>
      <c r="BW914" s="1">
        <v>0</v>
      </c>
      <c r="BX914" s="1">
        <v>0</v>
      </c>
      <c r="BY914" s="1">
        <v>0</v>
      </c>
      <c r="BZ914" s="1">
        <v>0</v>
      </c>
      <c r="CA914" s="1">
        <v>0</v>
      </c>
      <c r="CB914" s="1">
        <v>0</v>
      </c>
      <c r="CC914" s="1">
        <v>0</v>
      </c>
      <c r="CD914" s="1">
        <v>0</v>
      </c>
      <c r="CE914" s="1">
        <v>0</v>
      </c>
      <c r="CF914" s="1">
        <v>0</v>
      </c>
      <c r="CG914" s="1">
        <v>0</v>
      </c>
      <c r="CH914" s="1">
        <v>0</v>
      </c>
      <c r="CI914" s="1">
        <v>0</v>
      </c>
      <c r="CJ914" s="1">
        <v>0</v>
      </c>
      <c r="CK914" s="1" t="s">
        <v>730</v>
      </c>
      <c r="CL914" s="1" t="s">
        <v>731</v>
      </c>
      <c r="CM914" s="2">
        <v>43313</v>
      </c>
      <c r="CN914" s="2">
        <v>43281</v>
      </c>
      <c r="CO914" s="1" t="s">
        <v>732</v>
      </c>
    </row>
    <row r="915" spans="1:93" x14ac:dyDescent="0.25">
      <c r="A915" s="1">
        <v>2018</v>
      </c>
      <c r="B915" s="2">
        <v>43252</v>
      </c>
      <c r="C915" s="2">
        <v>43281</v>
      </c>
      <c r="D915" s="1" t="s">
        <v>203</v>
      </c>
      <c r="E915" s="1" t="s">
        <v>215</v>
      </c>
      <c r="F915" s="1" t="s">
        <v>805</v>
      </c>
      <c r="G915" s="1" t="s">
        <v>805</v>
      </c>
      <c r="H915" s="1" t="s">
        <v>262</v>
      </c>
      <c r="I915" s="1" t="s">
        <v>624</v>
      </c>
      <c r="J915" s="1" t="s">
        <v>625</v>
      </c>
      <c r="K915" s="1" t="s">
        <v>297</v>
      </c>
      <c r="L915" s="1" t="s">
        <v>211</v>
      </c>
      <c r="M915" s="1">
        <v>7384.8</v>
      </c>
      <c r="N915" s="1">
        <v>6580.35</v>
      </c>
      <c r="O915" s="1" t="s">
        <v>726</v>
      </c>
      <c r="P915" s="1">
        <v>928</v>
      </c>
      <c r="Q915" s="1">
        <v>1343.14</v>
      </c>
      <c r="R915" s="1" t="s">
        <v>724</v>
      </c>
      <c r="S915" s="1">
        <v>1343.14</v>
      </c>
      <c r="T915" s="1" t="s">
        <v>724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v>0</v>
      </c>
      <c r="BI915" s="1">
        <v>0</v>
      </c>
      <c r="BJ915" s="1">
        <v>0</v>
      </c>
      <c r="BK915" s="1">
        <v>0</v>
      </c>
      <c r="BL915" s="1">
        <v>0</v>
      </c>
      <c r="BM915" s="1">
        <v>0</v>
      </c>
      <c r="BN915" s="1">
        <v>0</v>
      </c>
      <c r="BO915" s="1">
        <v>0</v>
      </c>
      <c r="BP915" s="1">
        <v>0</v>
      </c>
      <c r="BQ915" s="1">
        <v>0</v>
      </c>
      <c r="BR915" s="1">
        <v>0</v>
      </c>
      <c r="BS915" s="1">
        <v>0</v>
      </c>
      <c r="BT915" s="1">
        <v>0</v>
      </c>
      <c r="BU915" s="1">
        <v>0</v>
      </c>
      <c r="BV915" s="1">
        <v>0</v>
      </c>
      <c r="BW915" s="1">
        <v>0</v>
      </c>
      <c r="BX915" s="1">
        <v>0</v>
      </c>
      <c r="BY915" s="1">
        <v>0</v>
      </c>
      <c r="BZ915" s="1">
        <v>0</v>
      </c>
      <c r="CA915" s="1">
        <v>0</v>
      </c>
      <c r="CB915" s="1">
        <v>0</v>
      </c>
      <c r="CC915" s="1">
        <v>0</v>
      </c>
      <c r="CD915" s="1">
        <v>0</v>
      </c>
      <c r="CE915" s="1">
        <v>0</v>
      </c>
      <c r="CF915" s="1">
        <v>0</v>
      </c>
      <c r="CG915" s="1">
        <v>0</v>
      </c>
      <c r="CH915" s="1">
        <v>0</v>
      </c>
      <c r="CI915" s="1">
        <v>0</v>
      </c>
      <c r="CJ915" s="1">
        <v>0</v>
      </c>
      <c r="CK915" s="1" t="s">
        <v>730</v>
      </c>
      <c r="CL915" s="1" t="s">
        <v>731</v>
      </c>
      <c r="CM915" s="2">
        <v>43313</v>
      </c>
      <c r="CN915" s="2">
        <v>43281</v>
      </c>
      <c r="CO915" s="1" t="s">
        <v>732</v>
      </c>
    </row>
    <row r="916" spans="1:93" x14ac:dyDescent="0.25">
      <c r="A916" s="1">
        <v>2018</v>
      </c>
      <c r="B916" s="2">
        <v>43252</v>
      </c>
      <c r="C916" s="2">
        <v>43281</v>
      </c>
      <c r="D916" s="1" t="s">
        <v>203</v>
      </c>
      <c r="E916" s="1" t="s">
        <v>215</v>
      </c>
      <c r="F916" s="1" t="s">
        <v>806</v>
      </c>
      <c r="G916" s="1" t="s">
        <v>806</v>
      </c>
      <c r="H916" s="1" t="s">
        <v>310</v>
      </c>
      <c r="I916" s="1" t="s">
        <v>450</v>
      </c>
      <c r="J916" s="1" t="s">
        <v>451</v>
      </c>
      <c r="K916" s="1" t="s">
        <v>452</v>
      </c>
      <c r="L916" s="1" t="s">
        <v>212</v>
      </c>
      <c r="M916" s="1">
        <v>6179.1</v>
      </c>
      <c r="N916" s="1">
        <v>5839.7800000000007</v>
      </c>
      <c r="O916" s="1" t="s">
        <v>726</v>
      </c>
      <c r="P916" s="1">
        <v>928</v>
      </c>
      <c r="Q916" s="1">
        <v>1343.14</v>
      </c>
      <c r="R916" s="1" t="s">
        <v>724</v>
      </c>
      <c r="S916" s="1">
        <v>1343.14</v>
      </c>
      <c r="T916" s="1" t="s">
        <v>724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v>0</v>
      </c>
      <c r="BH916" s="1">
        <v>0</v>
      </c>
      <c r="BI916" s="1">
        <v>0</v>
      </c>
      <c r="BJ916" s="1">
        <v>0</v>
      </c>
      <c r="BK916" s="1">
        <v>0</v>
      </c>
      <c r="BL916" s="1">
        <v>0</v>
      </c>
      <c r="BM916" s="1">
        <v>0</v>
      </c>
      <c r="BN916" s="1">
        <v>0</v>
      </c>
      <c r="BO916" s="1">
        <v>0</v>
      </c>
      <c r="BP916" s="1">
        <v>0</v>
      </c>
      <c r="BQ916" s="1">
        <v>0</v>
      </c>
      <c r="BR916" s="1">
        <v>0</v>
      </c>
      <c r="BS916" s="1">
        <v>0</v>
      </c>
      <c r="BT916" s="1">
        <v>0</v>
      </c>
      <c r="BU916" s="1">
        <v>0</v>
      </c>
      <c r="BV916" s="1">
        <v>0</v>
      </c>
      <c r="BW916" s="1">
        <v>0</v>
      </c>
      <c r="BX916" s="1">
        <v>0</v>
      </c>
      <c r="BY916" s="1">
        <v>0</v>
      </c>
      <c r="BZ916" s="1">
        <v>0</v>
      </c>
      <c r="CA916" s="1">
        <v>0</v>
      </c>
      <c r="CB916" s="1">
        <v>0</v>
      </c>
      <c r="CC916" s="1">
        <v>0</v>
      </c>
      <c r="CD916" s="1">
        <v>0</v>
      </c>
      <c r="CE916" s="1">
        <v>0</v>
      </c>
      <c r="CF916" s="1">
        <v>0</v>
      </c>
      <c r="CG916" s="1">
        <v>0</v>
      </c>
      <c r="CH916" s="1">
        <v>0</v>
      </c>
      <c r="CI916" s="1">
        <v>0</v>
      </c>
      <c r="CJ916" s="1">
        <v>0</v>
      </c>
      <c r="CK916" s="1" t="s">
        <v>730</v>
      </c>
      <c r="CL916" s="1" t="s">
        <v>731</v>
      </c>
      <c r="CM916" s="2">
        <v>43313</v>
      </c>
      <c r="CN916" s="2">
        <v>43281</v>
      </c>
      <c r="CO916" s="1" t="s">
        <v>732</v>
      </c>
    </row>
    <row r="917" spans="1:93" x14ac:dyDescent="0.25">
      <c r="A917" s="1">
        <v>2018</v>
      </c>
      <c r="B917" s="2">
        <v>43252</v>
      </c>
      <c r="C917" s="2">
        <v>43281</v>
      </c>
      <c r="D917" s="1" t="s">
        <v>203</v>
      </c>
      <c r="E917" s="1" t="s">
        <v>215</v>
      </c>
      <c r="F917" s="1" t="s">
        <v>245</v>
      </c>
      <c r="G917" s="1" t="s">
        <v>245</v>
      </c>
      <c r="H917" s="1" t="s">
        <v>231</v>
      </c>
      <c r="I917" s="1" t="s">
        <v>454</v>
      </c>
      <c r="J917" s="1" t="s">
        <v>361</v>
      </c>
      <c r="K917" s="1" t="s">
        <v>455</v>
      </c>
      <c r="L917" s="1" t="s">
        <v>211</v>
      </c>
      <c r="M917" s="1">
        <v>16899</v>
      </c>
      <c r="N917" s="1">
        <v>13876.33</v>
      </c>
      <c r="O917" s="1" t="s">
        <v>726</v>
      </c>
      <c r="P917" s="1">
        <v>928</v>
      </c>
      <c r="Q917" s="1">
        <v>1343.14</v>
      </c>
      <c r="R917" s="1" t="s">
        <v>724</v>
      </c>
      <c r="S917" s="1">
        <v>1343.14</v>
      </c>
      <c r="T917" s="1" t="s">
        <v>724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0</v>
      </c>
      <c r="BH917" s="1">
        <v>0</v>
      </c>
      <c r="BI917" s="1">
        <v>0</v>
      </c>
      <c r="BJ917" s="1">
        <v>0</v>
      </c>
      <c r="BK917" s="1">
        <v>0</v>
      </c>
      <c r="BL917" s="1">
        <v>0</v>
      </c>
      <c r="BM917" s="1">
        <v>0</v>
      </c>
      <c r="BN917" s="1">
        <v>0</v>
      </c>
      <c r="BO917" s="1">
        <v>0</v>
      </c>
      <c r="BP917" s="1">
        <v>0</v>
      </c>
      <c r="BQ917" s="1">
        <v>0</v>
      </c>
      <c r="BR917" s="1">
        <v>0</v>
      </c>
      <c r="BS917" s="1">
        <v>0</v>
      </c>
      <c r="BT917" s="1">
        <v>0</v>
      </c>
      <c r="BU917" s="1">
        <v>0</v>
      </c>
      <c r="BV917" s="1">
        <v>0</v>
      </c>
      <c r="BW917" s="1">
        <v>0</v>
      </c>
      <c r="BX917" s="1">
        <v>0</v>
      </c>
      <c r="BY917" s="1">
        <v>0</v>
      </c>
      <c r="BZ917" s="1">
        <v>0</v>
      </c>
      <c r="CA917" s="1">
        <v>0</v>
      </c>
      <c r="CB917" s="1">
        <v>0</v>
      </c>
      <c r="CC917" s="1">
        <v>0</v>
      </c>
      <c r="CD917" s="1">
        <v>0</v>
      </c>
      <c r="CE917" s="1">
        <v>0</v>
      </c>
      <c r="CF917" s="1">
        <v>0</v>
      </c>
      <c r="CG917" s="1">
        <v>0</v>
      </c>
      <c r="CH917" s="1">
        <v>0</v>
      </c>
      <c r="CI917" s="1">
        <v>0</v>
      </c>
      <c r="CJ917" s="1">
        <v>0</v>
      </c>
      <c r="CK917" s="1" t="s">
        <v>730</v>
      </c>
      <c r="CL917" s="1" t="s">
        <v>731</v>
      </c>
      <c r="CM917" s="2">
        <v>43313</v>
      </c>
      <c r="CN917" s="2">
        <v>43281</v>
      </c>
      <c r="CO917" s="1" t="s">
        <v>732</v>
      </c>
    </row>
    <row r="918" spans="1:93" x14ac:dyDescent="0.25">
      <c r="A918" s="1">
        <v>2018</v>
      </c>
      <c r="B918" s="2">
        <v>43252</v>
      </c>
      <c r="C918" s="2">
        <v>43281</v>
      </c>
      <c r="D918" s="1" t="s">
        <v>203</v>
      </c>
      <c r="E918" s="1" t="s">
        <v>215</v>
      </c>
      <c r="F918" s="1" t="s">
        <v>339</v>
      </c>
      <c r="G918" s="1" t="s">
        <v>339</v>
      </c>
      <c r="H918" s="1" t="s">
        <v>310</v>
      </c>
      <c r="I918" s="1" t="s">
        <v>457</v>
      </c>
      <c r="J918" s="1" t="s">
        <v>280</v>
      </c>
      <c r="K918" s="1" t="s">
        <v>458</v>
      </c>
      <c r="L918" s="1" t="s">
        <v>211</v>
      </c>
      <c r="M918" s="1">
        <v>5227.2</v>
      </c>
      <c r="N918" s="1">
        <v>5048.28</v>
      </c>
      <c r="O918" s="1" t="s">
        <v>726</v>
      </c>
      <c r="P918" s="1">
        <v>928</v>
      </c>
      <c r="Q918" s="1">
        <v>1343.14</v>
      </c>
      <c r="R918" s="1" t="s">
        <v>724</v>
      </c>
      <c r="S918" s="1">
        <v>1343.14</v>
      </c>
      <c r="T918" s="1" t="s">
        <v>724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v>0</v>
      </c>
      <c r="BG918" s="1">
        <v>0</v>
      </c>
      <c r="BH918" s="1">
        <v>0</v>
      </c>
      <c r="BI918" s="1">
        <v>0</v>
      </c>
      <c r="BJ918" s="1">
        <v>0</v>
      </c>
      <c r="BK918" s="1">
        <v>0</v>
      </c>
      <c r="BL918" s="1">
        <v>0</v>
      </c>
      <c r="BM918" s="1">
        <v>0</v>
      </c>
      <c r="BN918" s="1">
        <v>0</v>
      </c>
      <c r="BO918" s="1">
        <v>0</v>
      </c>
      <c r="BP918" s="1">
        <v>0</v>
      </c>
      <c r="BQ918" s="1">
        <v>0</v>
      </c>
      <c r="BR918" s="1">
        <v>0</v>
      </c>
      <c r="BS918" s="1">
        <v>0</v>
      </c>
      <c r="BT918" s="1">
        <v>0</v>
      </c>
      <c r="BU918" s="1">
        <v>0</v>
      </c>
      <c r="BV918" s="1">
        <v>0</v>
      </c>
      <c r="BW918" s="1">
        <v>0</v>
      </c>
      <c r="BX918" s="1">
        <v>0</v>
      </c>
      <c r="BY918" s="1">
        <v>0</v>
      </c>
      <c r="BZ918" s="1">
        <v>0</v>
      </c>
      <c r="CA918" s="1">
        <v>0</v>
      </c>
      <c r="CB918" s="1">
        <v>0</v>
      </c>
      <c r="CC918" s="1">
        <v>0</v>
      </c>
      <c r="CD918" s="1">
        <v>0</v>
      </c>
      <c r="CE918" s="1">
        <v>0</v>
      </c>
      <c r="CF918" s="1">
        <v>0</v>
      </c>
      <c r="CG918" s="1">
        <v>0</v>
      </c>
      <c r="CH918" s="1">
        <v>0</v>
      </c>
      <c r="CI918" s="1">
        <v>0</v>
      </c>
      <c r="CJ918" s="1">
        <v>0</v>
      </c>
      <c r="CK918" s="1" t="s">
        <v>730</v>
      </c>
      <c r="CL918" s="1" t="s">
        <v>731</v>
      </c>
      <c r="CM918" s="2">
        <v>43313</v>
      </c>
      <c r="CN918" s="2">
        <v>43281</v>
      </c>
      <c r="CO918" s="1" t="s">
        <v>732</v>
      </c>
    </row>
    <row r="919" spans="1:93" x14ac:dyDescent="0.25">
      <c r="A919" s="1">
        <v>2018</v>
      </c>
      <c r="B919" s="2">
        <v>43252</v>
      </c>
      <c r="C919" s="2">
        <v>43281</v>
      </c>
      <c r="D919" s="1" t="s">
        <v>203</v>
      </c>
      <c r="E919" s="1" t="s">
        <v>215</v>
      </c>
      <c r="F919" s="1" t="s">
        <v>807</v>
      </c>
      <c r="G919" s="1" t="s">
        <v>807</v>
      </c>
      <c r="H919" s="1" t="s">
        <v>788</v>
      </c>
      <c r="I919" s="1" t="s">
        <v>378</v>
      </c>
      <c r="J919" s="1" t="s">
        <v>460</v>
      </c>
      <c r="K919" s="1" t="s">
        <v>461</v>
      </c>
      <c r="L919" s="1" t="s">
        <v>211</v>
      </c>
      <c r="M919" s="1">
        <v>13036.8</v>
      </c>
      <c r="N919" s="1">
        <v>10965.06</v>
      </c>
      <c r="O919" s="1" t="s">
        <v>726</v>
      </c>
      <c r="P919" s="1">
        <v>928</v>
      </c>
      <c r="Q919" s="1">
        <v>1343.14</v>
      </c>
      <c r="R919" s="1" t="s">
        <v>724</v>
      </c>
      <c r="S919" s="1">
        <v>1343.14</v>
      </c>
      <c r="T919" s="1" t="s">
        <v>724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v>0</v>
      </c>
      <c r="BG919" s="1">
        <v>0</v>
      </c>
      <c r="BH919" s="1">
        <v>0</v>
      </c>
      <c r="BI919" s="1">
        <v>0</v>
      </c>
      <c r="BJ919" s="1">
        <v>0</v>
      </c>
      <c r="BK919" s="1">
        <v>0</v>
      </c>
      <c r="BL919" s="1">
        <v>0</v>
      </c>
      <c r="BM919" s="1">
        <v>0</v>
      </c>
      <c r="BN919" s="1">
        <v>0</v>
      </c>
      <c r="BO919" s="1">
        <v>0</v>
      </c>
      <c r="BP919" s="1">
        <v>0</v>
      </c>
      <c r="BQ919" s="1">
        <v>0</v>
      </c>
      <c r="BR919" s="1">
        <v>0</v>
      </c>
      <c r="BS919" s="1">
        <v>0</v>
      </c>
      <c r="BT919" s="1">
        <v>0</v>
      </c>
      <c r="BU919" s="1">
        <v>0</v>
      </c>
      <c r="BV919" s="1">
        <v>0</v>
      </c>
      <c r="BW919" s="1">
        <v>0</v>
      </c>
      <c r="BX919" s="1">
        <v>0</v>
      </c>
      <c r="BY919" s="1">
        <v>0</v>
      </c>
      <c r="BZ919" s="1">
        <v>0</v>
      </c>
      <c r="CA919" s="1">
        <v>0</v>
      </c>
      <c r="CB919" s="1">
        <v>0</v>
      </c>
      <c r="CC919" s="1">
        <v>0</v>
      </c>
      <c r="CD919" s="1">
        <v>0</v>
      </c>
      <c r="CE919" s="1">
        <v>0</v>
      </c>
      <c r="CF919" s="1">
        <v>0</v>
      </c>
      <c r="CG919" s="1">
        <v>0</v>
      </c>
      <c r="CH919" s="1">
        <v>0</v>
      </c>
      <c r="CI919" s="1">
        <v>0</v>
      </c>
      <c r="CJ919" s="1">
        <v>0</v>
      </c>
      <c r="CK919" s="1" t="s">
        <v>730</v>
      </c>
      <c r="CL919" s="1" t="s">
        <v>731</v>
      </c>
      <c r="CM919" s="2">
        <v>43313</v>
      </c>
      <c r="CN919" s="2">
        <v>43281</v>
      </c>
      <c r="CO919" s="1" t="s">
        <v>732</v>
      </c>
    </row>
    <row r="920" spans="1:93" x14ac:dyDescent="0.25">
      <c r="A920" s="1">
        <v>2018</v>
      </c>
      <c r="B920" s="2">
        <v>43252</v>
      </c>
      <c r="C920" s="2">
        <v>43281</v>
      </c>
      <c r="D920" s="1" t="s">
        <v>203</v>
      </c>
      <c r="E920" s="1" t="s">
        <v>215</v>
      </c>
      <c r="F920" s="1" t="s">
        <v>245</v>
      </c>
      <c r="G920" s="1" t="s">
        <v>245</v>
      </c>
      <c r="H920" s="1" t="s">
        <v>231</v>
      </c>
      <c r="I920" s="1" t="s">
        <v>463</v>
      </c>
      <c r="J920" s="1" t="s">
        <v>296</v>
      </c>
      <c r="K920" s="1" t="s">
        <v>329</v>
      </c>
      <c r="L920" s="1" t="s">
        <v>211</v>
      </c>
      <c r="M920" s="1">
        <v>16899</v>
      </c>
      <c r="N920" s="1">
        <v>13763.57</v>
      </c>
      <c r="O920" s="1" t="s">
        <v>726</v>
      </c>
      <c r="P920" s="1">
        <v>1455.9</v>
      </c>
      <c r="Q920" s="1">
        <v>1343.14</v>
      </c>
      <c r="R920" s="1" t="s">
        <v>724</v>
      </c>
      <c r="S920" s="1">
        <v>1343.14</v>
      </c>
      <c r="T920" s="1" t="s">
        <v>724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v>0</v>
      </c>
      <c r="BG920" s="1">
        <v>0</v>
      </c>
      <c r="BH920" s="1">
        <v>0</v>
      </c>
      <c r="BI920" s="1">
        <v>0</v>
      </c>
      <c r="BJ920" s="1">
        <v>0</v>
      </c>
      <c r="BK920" s="1">
        <v>0</v>
      </c>
      <c r="BL920" s="1">
        <v>0</v>
      </c>
      <c r="BM920" s="1">
        <v>0</v>
      </c>
      <c r="BN920" s="1">
        <v>0</v>
      </c>
      <c r="BO920" s="1">
        <v>0</v>
      </c>
      <c r="BP920" s="1">
        <v>0</v>
      </c>
      <c r="BQ920" s="1">
        <v>0</v>
      </c>
      <c r="BR920" s="1">
        <v>0</v>
      </c>
      <c r="BS920" s="1">
        <v>0</v>
      </c>
      <c r="BT920" s="1">
        <v>0</v>
      </c>
      <c r="BU920" s="1">
        <v>0</v>
      </c>
      <c r="BV920" s="1">
        <v>0</v>
      </c>
      <c r="BW920" s="1">
        <v>0</v>
      </c>
      <c r="BX920" s="1">
        <v>0</v>
      </c>
      <c r="BY920" s="1">
        <v>0</v>
      </c>
      <c r="BZ920" s="1">
        <v>0</v>
      </c>
      <c r="CA920" s="1">
        <v>0</v>
      </c>
      <c r="CB920" s="1">
        <v>0</v>
      </c>
      <c r="CC920" s="1">
        <v>0</v>
      </c>
      <c r="CD920" s="1">
        <v>0</v>
      </c>
      <c r="CE920" s="1">
        <v>0</v>
      </c>
      <c r="CF920" s="1">
        <v>0</v>
      </c>
      <c r="CG920" s="1">
        <v>0</v>
      </c>
      <c r="CH920" s="1">
        <v>0</v>
      </c>
      <c r="CI920" s="1">
        <v>0</v>
      </c>
      <c r="CJ920" s="1">
        <v>0</v>
      </c>
      <c r="CK920" s="1" t="s">
        <v>730</v>
      </c>
      <c r="CL920" s="1" t="s">
        <v>731</v>
      </c>
      <c r="CM920" s="2">
        <v>43313</v>
      </c>
      <c r="CN920" s="2">
        <v>43281</v>
      </c>
      <c r="CO920" s="1" t="s">
        <v>732</v>
      </c>
    </row>
    <row r="921" spans="1:93" x14ac:dyDescent="0.25">
      <c r="A921" s="1">
        <v>2018</v>
      </c>
      <c r="B921" s="2">
        <v>43252</v>
      </c>
      <c r="C921" s="2">
        <v>43281</v>
      </c>
      <c r="D921" s="1" t="s">
        <v>203</v>
      </c>
      <c r="E921" s="1" t="s">
        <v>215</v>
      </c>
      <c r="F921" s="1" t="s">
        <v>808</v>
      </c>
      <c r="G921" s="1" t="s">
        <v>808</v>
      </c>
      <c r="H921" s="1" t="s">
        <v>262</v>
      </c>
      <c r="I921" s="1" t="s">
        <v>465</v>
      </c>
      <c r="J921" s="1" t="s">
        <v>466</v>
      </c>
      <c r="K921" s="1" t="s">
        <v>467</v>
      </c>
      <c r="L921" s="1" t="s">
        <v>211</v>
      </c>
      <c r="M921" s="1">
        <v>7384.8</v>
      </c>
      <c r="N921" s="1">
        <v>6580.35</v>
      </c>
      <c r="O921" s="1" t="s">
        <v>727</v>
      </c>
      <c r="P921" s="1">
        <v>928</v>
      </c>
      <c r="Q921" s="1">
        <v>928</v>
      </c>
      <c r="R921" s="1" t="s">
        <v>724</v>
      </c>
      <c r="S921" s="1">
        <v>928</v>
      </c>
      <c r="T921" s="1" t="s">
        <v>724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v>0</v>
      </c>
      <c r="BG921" s="1">
        <v>0</v>
      </c>
      <c r="BH921" s="1">
        <v>0</v>
      </c>
      <c r="BI921" s="1">
        <v>0</v>
      </c>
      <c r="BJ921" s="1">
        <v>0</v>
      </c>
      <c r="BK921" s="1">
        <v>0</v>
      </c>
      <c r="BL921" s="1">
        <v>0</v>
      </c>
      <c r="BM921" s="1">
        <v>0</v>
      </c>
      <c r="BN921" s="1">
        <v>0</v>
      </c>
      <c r="BO921" s="1">
        <v>0</v>
      </c>
      <c r="BP921" s="1">
        <v>0</v>
      </c>
      <c r="BQ921" s="1">
        <v>0</v>
      </c>
      <c r="BR921" s="1">
        <v>0</v>
      </c>
      <c r="BS921" s="1">
        <v>0</v>
      </c>
      <c r="BT921" s="1">
        <v>0</v>
      </c>
      <c r="BU921" s="1">
        <v>0</v>
      </c>
      <c r="BV921" s="1">
        <v>0</v>
      </c>
      <c r="BW921" s="1">
        <v>0</v>
      </c>
      <c r="BX921" s="1">
        <v>0</v>
      </c>
      <c r="BY921" s="1">
        <v>0</v>
      </c>
      <c r="BZ921" s="1">
        <v>0</v>
      </c>
      <c r="CA921" s="1">
        <v>0</v>
      </c>
      <c r="CB921" s="1">
        <v>0</v>
      </c>
      <c r="CC921" s="1">
        <v>0</v>
      </c>
      <c r="CD921" s="1">
        <v>0</v>
      </c>
      <c r="CE921" s="1">
        <v>0</v>
      </c>
      <c r="CF921" s="1">
        <v>0</v>
      </c>
      <c r="CG921" s="1">
        <v>0</v>
      </c>
      <c r="CH921" s="1">
        <v>0</v>
      </c>
      <c r="CI921" s="1">
        <v>0</v>
      </c>
      <c r="CJ921" s="1">
        <v>0</v>
      </c>
      <c r="CK921" s="1" t="s">
        <v>730</v>
      </c>
      <c r="CL921" s="1" t="s">
        <v>731</v>
      </c>
      <c r="CM921" s="2">
        <v>43313</v>
      </c>
      <c r="CN921" s="2">
        <v>43281</v>
      </c>
      <c r="CO921" s="1" t="s">
        <v>732</v>
      </c>
    </row>
    <row r="922" spans="1:93" x14ac:dyDescent="0.25">
      <c r="A922" s="1">
        <v>2018</v>
      </c>
      <c r="B922" s="2">
        <v>43252</v>
      </c>
      <c r="C922" s="2">
        <v>43281</v>
      </c>
      <c r="D922" s="1" t="s">
        <v>203</v>
      </c>
      <c r="E922" s="1" t="s">
        <v>215</v>
      </c>
      <c r="F922" s="1" t="s">
        <v>809</v>
      </c>
      <c r="G922" s="1" t="s">
        <v>809</v>
      </c>
      <c r="H922" s="1" t="s">
        <v>231</v>
      </c>
      <c r="I922" s="1" t="s">
        <v>469</v>
      </c>
      <c r="J922" s="1" t="s">
        <v>470</v>
      </c>
      <c r="K922" s="1" t="s">
        <v>471</v>
      </c>
      <c r="L922" s="1" t="s">
        <v>211</v>
      </c>
      <c r="M922" s="1">
        <v>6035.7</v>
      </c>
      <c r="N922" s="1">
        <v>5716.0199999999995</v>
      </c>
      <c r="O922" s="1" t="s">
        <v>727</v>
      </c>
      <c r="P922" s="1">
        <v>928</v>
      </c>
      <c r="Q922" s="1">
        <v>928</v>
      </c>
      <c r="R922" s="1" t="s">
        <v>724</v>
      </c>
      <c r="S922" s="1">
        <v>928</v>
      </c>
      <c r="T922" s="1" t="s">
        <v>724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  <c r="BF922" s="1">
        <v>0</v>
      </c>
      <c r="BG922" s="1">
        <v>0</v>
      </c>
      <c r="BH922" s="1">
        <v>0</v>
      </c>
      <c r="BI922" s="1">
        <v>0</v>
      </c>
      <c r="BJ922" s="1">
        <v>0</v>
      </c>
      <c r="BK922" s="1">
        <v>0</v>
      </c>
      <c r="BL922" s="1">
        <v>0</v>
      </c>
      <c r="BM922" s="1">
        <v>0</v>
      </c>
      <c r="BN922" s="1">
        <v>0</v>
      </c>
      <c r="BO922" s="1">
        <v>0</v>
      </c>
      <c r="BP922" s="1">
        <v>0</v>
      </c>
      <c r="BQ922" s="1">
        <v>0</v>
      </c>
      <c r="BR922" s="1">
        <v>0</v>
      </c>
      <c r="BS922" s="1">
        <v>0</v>
      </c>
      <c r="BT922" s="1">
        <v>0</v>
      </c>
      <c r="BU922" s="1">
        <v>0</v>
      </c>
      <c r="BV922" s="1">
        <v>0</v>
      </c>
      <c r="BW922" s="1">
        <v>0</v>
      </c>
      <c r="BX922" s="1">
        <v>0</v>
      </c>
      <c r="BY922" s="1">
        <v>0</v>
      </c>
      <c r="BZ922" s="1">
        <v>0</v>
      </c>
      <c r="CA922" s="1">
        <v>0</v>
      </c>
      <c r="CB922" s="1">
        <v>0</v>
      </c>
      <c r="CC922" s="1">
        <v>0</v>
      </c>
      <c r="CD922" s="1">
        <v>0</v>
      </c>
      <c r="CE922" s="1">
        <v>0</v>
      </c>
      <c r="CF922" s="1">
        <v>0</v>
      </c>
      <c r="CG922" s="1">
        <v>0</v>
      </c>
      <c r="CH922" s="1">
        <v>0</v>
      </c>
      <c r="CI922" s="1">
        <v>0</v>
      </c>
      <c r="CJ922" s="1">
        <v>0</v>
      </c>
      <c r="CK922" s="1" t="s">
        <v>730</v>
      </c>
      <c r="CL922" s="1" t="s">
        <v>731</v>
      </c>
      <c r="CM922" s="2">
        <v>43313</v>
      </c>
      <c r="CN922" s="2">
        <v>43281</v>
      </c>
      <c r="CO922" s="1" t="s">
        <v>732</v>
      </c>
    </row>
    <row r="923" spans="1:93" x14ac:dyDescent="0.25">
      <c r="A923" s="1">
        <v>2018</v>
      </c>
      <c r="B923" s="2">
        <v>43252</v>
      </c>
      <c r="C923" s="2">
        <v>43281</v>
      </c>
      <c r="D923" s="1" t="s">
        <v>203</v>
      </c>
      <c r="E923" s="1" t="s">
        <v>215</v>
      </c>
      <c r="F923" s="1" t="s">
        <v>810</v>
      </c>
      <c r="G923" s="1" t="s">
        <v>810</v>
      </c>
      <c r="H923" s="1" t="s">
        <v>310</v>
      </c>
      <c r="I923" s="1" t="s">
        <v>473</v>
      </c>
      <c r="J923" s="1" t="s">
        <v>332</v>
      </c>
      <c r="K923" s="1" t="s">
        <v>474</v>
      </c>
      <c r="L923" s="1" t="s">
        <v>212</v>
      </c>
      <c r="M923" s="1">
        <v>7384.8</v>
      </c>
      <c r="N923" s="1">
        <v>6580.35</v>
      </c>
      <c r="O923" s="1" t="s">
        <v>727</v>
      </c>
      <c r="P923" s="1">
        <v>928</v>
      </c>
      <c r="Q923" s="1">
        <v>928</v>
      </c>
      <c r="R923" s="1" t="s">
        <v>724</v>
      </c>
      <c r="S923" s="1">
        <v>928</v>
      </c>
      <c r="T923" s="1" t="s">
        <v>724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v>0</v>
      </c>
      <c r="BG923" s="1">
        <v>0</v>
      </c>
      <c r="BH923" s="1">
        <v>0</v>
      </c>
      <c r="BI923" s="1">
        <v>0</v>
      </c>
      <c r="BJ923" s="1">
        <v>0</v>
      </c>
      <c r="BK923" s="1">
        <v>0</v>
      </c>
      <c r="BL923" s="1">
        <v>0</v>
      </c>
      <c r="BM923" s="1">
        <v>0</v>
      </c>
      <c r="BN923" s="1">
        <v>0</v>
      </c>
      <c r="BO923" s="1">
        <v>0</v>
      </c>
      <c r="BP923" s="1">
        <v>0</v>
      </c>
      <c r="BQ923" s="1">
        <v>0</v>
      </c>
      <c r="BR923" s="1">
        <v>0</v>
      </c>
      <c r="BS923" s="1">
        <v>0</v>
      </c>
      <c r="BT923" s="1">
        <v>0</v>
      </c>
      <c r="BU923" s="1">
        <v>0</v>
      </c>
      <c r="BV923" s="1">
        <v>0</v>
      </c>
      <c r="BW923" s="1">
        <v>0</v>
      </c>
      <c r="BX923" s="1">
        <v>0</v>
      </c>
      <c r="BY923" s="1">
        <v>0</v>
      </c>
      <c r="BZ923" s="1">
        <v>0</v>
      </c>
      <c r="CA923" s="1">
        <v>0</v>
      </c>
      <c r="CB923" s="1">
        <v>0</v>
      </c>
      <c r="CC923" s="1">
        <v>0</v>
      </c>
      <c r="CD923" s="1">
        <v>0</v>
      </c>
      <c r="CE923" s="1">
        <v>0</v>
      </c>
      <c r="CF923" s="1">
        <v>0</v>
      </c>
      <c r="CG923" s="1">
        <v>0</v>
      </c>
      <c r="CH923" s="1">
        <v>0</v>
      </c>
      <c r="CI923" s="1">
        <v>0</v>
      </c>
      <c r="CJ923" s="1">
        <v>0</v>
      </c>
      <c r="CK923" s="1" t="s">
        <v>730</v>
      </c>
      <c r="CL923" s="1" t="s">
        <v>731</v>
      </c>
      <c r="CM923" s="2">
        <v>43313</v>
      </c>
      <c r="CN923" s="2">
        <v>43281</v>
      </c>
      <c r="CO923" s="1" t="s">
        <v>732</v>
      </c>
    </row>
    <row r="924" spans="1:93" x14ac:dyDescent="0.25">
      <c r="A924" s="1">
        <v>2018</v>
      </c>
      <c r="B924" s="2">
        <v>43252</v>
      </c>
      <c r="C924" s="2">
        <v>43281</v>
      </c>
      <c r="D924" s="1" t="s">
        <v>203</v>
      </c>
      <c r="E924" s="1" t="s">
        <v>215</v>
      </c>
      <c r="F924" s="1" t="s">
        <v>810</v>
      </c>
      <c r="G924" s="1" t="s">
        <v>810</v>
      </c>
      <c r="H924" s="1" t="s">
        <v>310</v>
      </c>
      <c r="I924" s="1" t="s">
        <v>476</v>
      </c>
      <c r="J924" s="1" t="s">
        <v>477</v>
      </c>
      <c r="K924" s="1" t="s">
        <v>478</v>
      </c>
      <c r="L924" s="1" t="s">
        <v>212</v>
      </c>
      <c r="M924" s="1">
        <v>4923.2</v>
      </c>
      <c r="N924" s="1">
        <v>4649.1099999999997</v>
      </c>
      <c r="O924" s="1" t="s">
        <v>727</v>
      </c>
      <c r="P924" s="1">
        <v>928</v>
      </c>
      <c r="Q924" s="1">
        <v>928</v>
      </c>
      <c r="R924" s="1" t="s">
        <v>724</v>
      </c>
      <c r="S924" s="1">
        <v>928</v>
      </c>
      <c r="T924" s="1" t="s">
        <v>724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v>0</v>
      </c>
      <c r="BG924" s="1">
        <v>0</v>
      </c>
      <c r="BH924" s="1">
        <v>0</v>
      </c>
      <c r="BI924" s="1">
        <v>0</v>
      </c>
      <c r="BJ924" s="1">
        <v>0</v>
      </c>
      <c r="BK924" s="1">
        <v>0</v>
      </c>
      <c r="BL924" s="1">
        <v>0</v>
      </c>
      <c r="BM924" s="1">
        <v>0</v>
      </c>
      <c r="BN924" s="1">
        <v>0</v>
      </c>
      <c r="BO924" s="1">
        <v>0</v>
      </c>
      <c r="BP924" s="1">
        <v>0</v>
      </c>
      <c r="BQ924" s="1">
        <v>0</v>
      </c>
      <c r="BR924" s="1">
        <v>0</v>
      </c>
      <c r="BS924" s="1">
        <v>0</v>
      </c>
      <c r="BT924" s="1">
        <v>0</v>
      </c>
      <c r="BU924" s="1">
        <v>0</v>
      </c>
      <c r="BV924" s="1">
        <v>0</v>
      </c>
      <c r="BW924" s="1">
        <v>0</v>
      </c>
      <c r="BX924" s="1">
        <v>0</v>
      </c>
      <c r="BY924" s="1">
        <v>0</v>
      </c>
      <c r="BZ924" s="1">
        <v>0</v>
      </c>
      <c r="CA924" s="1">
        <v>0</v>
      </c>
      <c r="CB924" s="1">
        <v>0</v>
      </c>
      <c r="CC924" s="1">
        <v>0</v>
      </c>
      <c r="CD924" s="1">
        <v>0</v>
      </c>
      <c r="CE924" s="1">
        <v>0</v>
      </c>
      <c r="CF924" s="1">
        <v>0</v>
      </c>
      <c r="CG924" s="1">
        <v>0</v>
      </c>
      <c r="CH924" s="1">
        <v>0</v>
      </c>
      <c r="CI924" s="1">
        <v>0</v>
      </c>
      <c r="CJ924" s="1">
        <v>0</v>
      </c>
      <c r="CK924" s="1" t="s">
        <v>730</v>
      </c>
      <c r="CL924" s="1" t="s">
        <v>731</v>
      </c>
      <c r="CM924" s="2">
        <v>43313</v>
      </c>
      <c r="CN924" s="2">
        <v>43281</v>
      </c>
      <c r="CO924" s="1" t="s">
        <v>732</v>
      </c>
    </row>
    <row r="925" spans="1:93" x14ac:dyDescent="0.25">
      <c r="A925" s="1">
        <v>2018</v>
      </c>
      <c r="B925" s="2">
        <v>43252</v>
      </c>
      <c r="C925" s="2">
        <v>43281</v>
      </c>
      <c r="D925" s="1" t="s">
        <v>203</v>
      </c>
      <c r="E925" s="1" t="s">
        <v>215</v>
      </c>
      <c r="F925" s="1" t="s">
        <v>810</v>
      </c>
      <c r="G925" s="1" t="s">
        <v>811</v>
      </c>
      <c r="H925" s="1" t="s">
        <v>310</v>
      </c>
      <c r="I925" s="1" t="s">
        <v>480</v>
      </c>
      <c r="J925" s="1" t="s">
        <v>481</v>
      </c>
      <c r="K925" s="1" t="s">
        <v>304</v>
      </c>
      <c r="L925" s="1" t="s">
        <v>212</v>
      </c>
      <c r="M925" s="1">
        <v>15104.1</v>
      </c>
      <c r="N925" s="1">
        <v>12523.36</v>
      </c>
      <c r="O925" s="1" t="s">
        <v>727</v>
      </c>
      <c r="P925" s="1">
        <v>928</v>
      </c>
      <c r="Q925" s="1">
        <v>928</v>
      </c>
      <c r="R925" s="1" t="s">
        <v>724</v>
      </c>
      <c r="S925" s="1">
        <v>928</v>
      </c>
      <c r="T925" s="1" t="s">
        <v>724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  <c r="BF925" s="1">
        <v>0</v>
      </c>
      <c r="BG925" s="1">
        <v>0</v>
      </c>
      <c r="BH925" s="1">
        <v>0</v>
      </c>
      <c r="BI925" s="1">
        <v>0</v>
      </c>
      <c r="BJ925" s="1">
        <v>0</v>
      </c>
      <c r="BK925" s="1">
        <v>0</v>
      </c>
      <c r="BL925" s="1">
        <v>0</v>
      </c>
      <c r="BM925" s="1">
        <v>0</v>
      </c>
      <c r="BN925" s="1">
        <v>0</v>
      </c>
      <c r="BO925" s="1">
        <v>0</v>
      </c>
      <c r="BP925" s="1">
        <v>0</v>
      </c>
      <c r="BQ925" s="1">
        <v>0</v>
      </c>
      <c r="BR925" s="1">
        <v>0</v>
      </c>
      <c r="BS925" s="1">
        <v>0</v>
      </c>
      <c r="BT925" s="1">
        <v>0</v>
      </c>
      <c r="BU925" s="1">
        <v>0</v>
      </c>
      <c r="BV925" s="1">
        <v>0</v>
      </c>
      <c r="BW925" s="1">
        <v>0</v>
      </c>
      <c r="BX925" s="1">
        <v>0</v>
      </c>
      <c r="BY925" s="1">
        <v>0</v>
      </c>
      <c r="BZ925" s="1">
        <v>0</v>
      </c>
      <c r="CA925" s="1">
        <v>0</v>
      </c>
      <c r="CB925" s="1">
        <v>0</v>
      </c>
      <c r="CC925" s="1">
        <v>0</v>
      </c>
      <c r="CD925" s="1">
        <v>0</v>
      </c>
      <c r="CE925" s="1">
        <v>0</v>
      </c>
      <c r="CF925" s="1">
        <v>0</v>
      </c>
      <c r="CG925" s="1">
        <v>0</v>
      </c>
      <c r="CH925" s="1">
        <v>0</v>
      </c>
      <c r="CI925" s="1">
        <v>0</v>
      </c>
      <c r="CJ925" s="1">
        <v>0</v>
      </c>
      <c r="CK925" s="1" t="s">
        <v>730</v>
      </c>
      <c r="CL925" s="1" t="s">
        <v>731</v>
      </c>
      <c r="CM925" s="2">
        <v>43313</v>
      </c>
      <c r="CN925" s="2">
        <v>43281</v>
      </c>
      <c r="CO925" s="1" t="s">
        <v>732</v>
      </c>
    </row>
    <row r="926" spans="1:93" x14ac:dyDescent="0.25">
      <c r="A926" s="1">
        <v>2018</v>
      </c>
      <c r="B926" s="2">
        <v>43252</v>
      </c>
      <c r="C926" s="2">
        <v>43281</v>
      </c>
      <c r="D926" s="1" t="s">
        <v>203</v>
      </c>
      <c r="E926" s="1" t="s">
        <v>215</v>
      </c>
      <c r="F926" s="1" t="s">
        <v>482</v>
      </c>
      <c r="G926" s="1" t="s">
        <v>482</v>
      </c>
      <c r="H926" s="1" t="s">
        <v>310</v>
      </c>
      <c r="I926" s="1" t="s">
        <v>483</v>
      </c>
      <c r="J926" s="1" t="s">
        <v>484</v>
      </c>
      <c r="K926" s="1" t="s">
        <v>485</v>
      </c>
      <c r="L926" s="1" t="s">
        <v>211</v>
      </c>
      <c r="M926" s="1">
        <v>3535.2</v>
      </c>
      <c r="N926" s="1">
        <v>3436.52</v>
      </c>
      <c r="O926" s="1" t="s">
        <v>727</v>
      </c>
      <c r="P926" s="1">
        <v>928</v>
      </c>
      <c r="Q926" s="1">
        <v>928</v>
      </c>
      <c r="R926" s="1" t="s">
        <v>724</v>
      </c>
      <c r="S926" s="1">
        <v>928</v>
      </c>
      <c r="T926" s="1" t="s">
        <v>724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  <c r="BF926" s="1">
        <v>0</v>
      </c>
      <c r="BG926" s="1">
        <v>0</v>
      </c>
      <c r="BH926" s="1">
        <v>0</v>
      </c>
      <c r="BI926" s="1">
        <v>0</v>
      </c>
      <c r="BJ926" s="1">
        <v>0</v>
      </c>
      <c r="BK926" s="1">
        <v>0</v>
      </c>
      <c r="BL926" s="1">
        <v>0</v>
      </c>
      <c r="BM926" s="1">
        <v>0</v>
      </c>
      <c r="BN926" s="1">
        <v>0</v>
      </c>
      <c r="BO926" s="1">
        <v>0</v>
      </c>
      <c r="BP926" s="1">
        <v>0</v>
      </c>
      <c r="BQ926" s="1">
        <v>0</v>
      </c>
      <c r="BR926" s="1">
        <v>0</v>
      </c>
      <c r="BS926" s="1">
        <v>0</v>
      </c>
      <c r="BT926" s="1">
        <v>0</v>
      </c>
      <c r="BU926" s="1">
        <v>0</v>
      </c>
      <c r="BV926" s="1">
        <v>0</v>
      </c>
      <c r="BW926" s="1">
        <v>0</v>
      </c>
      <c r="BX926" s="1">
        <v>0</v>
      </c>
      <c r="BY926" s="1">
        <v>0</v>
      </c>
      <c r="BZ926" s="1">
        <v>0</v>
      </c>
      <c r="CA926" s="1">
        <v>0</v>
      </c>
      <c r="CB926" s="1">
        <v>0</v>
      </c>
      <c r="CC926" s="1">
        <v>0</v>
      </c>
      <c r="CD926" s="1">
        <v>0</v>
      </c>
      <c r="CE926" s="1">
        <v>0</v>
      </c>
      <c r="CF926" s="1">
        <v>0</v>
      </c>
      <c r="CG926" s="1">
        <v>0</v>
      </c>
      <c r="CH926" s="1">
        <v>0</v>
      </c>
      <c r="CI926" s="1">
        <v>0</v>
      </c>
      <c r="CJ926" s="1">
        <v>0</v>
      </c>
      <c r="CK926" s="1" t="s">
        <v>730</v>
      </c>
      <c r="CL926" s="1" t="s">
        <v>731</v>
      </c>
      <c r="CM926" s="2">
        <v>43313</v>
      </c>
      <c r="CN926" s="2">
        <v>43281</v>
      </c>
      <c r="CO926" s="1" t="s">
        <v>732</v>
      </c>
    </row>
    <row r="927" spans="1:93" x14ac:dyDescent="0.25">
      <c r="A927" s="1">
        <v>2018</v>
      </c>
      <c r="B927" s="2">
        <v>43252</v>
      </c>
      <c r="C927" s="2">
        <v>43281</v>
      </c>
      <c r="D927" s="1" t="s">
        <v>203</v>
      </c>
      <c r="E927" s="1" t="s">
        <v>215</v>
      </c>
      <c r="F927" s="1" t="s">
        <v>482</v>
      </c>
      <c r="G927" s="1" t="s">
        <v>482</v>
      </c>
      <c r="H927" s="1" t="s">
        <v>310</v>
      </c>
      <c r="I927" s="1" t="s">
        <v>441</v>
      </c>
      <c r="J927" s="1" t="s">
        <v>485</v>
      </c>
      <c r="K927" s="1" t="s">
        <v>486</v>
      </c>
      <c r="L927" s="1" t="s">
        <v>211</v>
      </c>
      <c r="M927" s="1">
        <v>3535.2</v>
      </c>
      <c r="N927" s="1">
        <v>3436.52</v>
      </c>
      <c r="O927" s="1" t="s">
        <v>727</v>
      </c>
      <c r="P927" s="1">
        <v>928</v>
      </c>
      <c r="Q927" s="1">
        <v>928</v>
      </c>
      <c r="R927" s="1" t="s">
        <v>724</v>
      </c>
      <c r="S927" s="1">
        <v>928</v>
      </c>
      <c r="T927" s="1" t="s">
        <v>724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v>0</v>
      </c>
      <c r="BG927" s="1">
        <v>0</v>
      </c>
      <c r="BH927" s="1">
        <v>0</v>
      </c>
      <c r="BI927" s="1">
        <v>0</v>
      </c>
      <c r="BJ927" s="1">
        <v>0</v>
      </c>
      <c r="BK927" s="1">
        <v>0</v>
      </c>
      <c r="BL927" s="1">
        <v>0</v>
      </c>
      <c r="BM927" s="1">
        <v>0</v>
      </c>
      <c r="BN927" s="1">
        <v>0</v>
      </c>
      <c r="BO927" s="1">
        <v>0</v>
      </c>
      <c r="BP927" s="1">
        <v>0</v>
      </c>
      <c r="BQ927" s="1">
        <v>0</v>
      </c>
      <c r="BR927" s="1">
        <v>0</v>
      </c>
      <c r="BS927" s="1">
        <v>0</v>
      </c>
      <c r="BT927" s="1">
        <v>0</v>
      </c>
      <c r="BU927" s="1">
        <v>0</v>
      </c>
      <c r="BV927" s="1">
        <v>0</v>
      </c>
      <c r="BW927" s="1">
        <v>0</v>
      </c>
      <c r="BX927" s="1">
        <v>0</v>
      </c>
      <c r="BY927" s="1">
        <v>0</v>
      </c>
      <c r="BZ927" s="1">
        <v>0</v>
      </c>
      <c r="CA927" s="1">
        <v>0</v>
      </c>
      <c r="CB927" s="1">
        <v>0</v>
      </c>
      <c r="CC927" s="1">
        <v>0</v>
      </c>
      <c r="CD927" s="1">
        <v>0</v>
      </c>
      <c r="CE927" s="1">
        <v>0</v>
      </c>
      <c r="CF927" s="1">
        <v>0</v>
      </c>
      <c r="CG927" s="1">
        <v>0</v>
      </c>
      <c r="CH927" s="1">
        <v>0</v>
      </c>
      <c r="CI927" s="1">
        <v>0</v>
      </c>
      <c r="CJ927" s="1">
        <v>0</v>
      </c>
      <c r="CK927" s="1" t="s">
        <v>730</v>
      </c>
      <c r="CL927" s="1" t="s">
        <v>731</v>
      </c>
      <c r="CM927" s="2">
        <v>43313</v>
      </c>
      <c r="CN927" s="2">
        <v>43281</v>
      </c>
      <c r="CO927" s="1" t="s">
        <v>732</v>
      </c>
    </row>
    <row r="928" spans="1:93" x14ac:dyDescent="0.25">
      <c r="A928" s="1">
        <v>2018</v>
      </c>
      <c r="B928" s="2">
        <v>43252</v>
      </c>
      <c r="C928" s="2">
        <v>43281</v>
      </c>
      <c r="D928" s="1" t="s">
        <v>203</v>
      </c>
      <c r="E928" s="1" t="s">
        <v>215</v>
      </c>
      <c r="F928" s="1" t="s">
        <v>414</v>
      </c>
      <c r="G928" s="1" t="s">
        <v>414</v>
      </c>
      <c r="H928" s="1" t="s">
        <v>310</v>
      </c>
      <c r="I928" s="1" t="s">
        <v>487</v>
      </c>
      <c r="J928" s="1" t="s">
        <v>488</v>
      </c>
      <c r="K928" s="1" t="s">
        <v>489</v>
      </c>
      <c r="L928" s="1" t="s">
        <v>212</v>
      </c>
      <c r="M928" s="1">
        <v>6179.1</v>
      </c>
      <c r="N928" s="1">
        <v>5839.7800000000007</v>
      </c>
      <c r="O928" s="1" t="s">
        <v>727</v>
      </c>
      <c r="P928" s="1">
        <v>928</v>
      </c>
      <c r="Q928" s="1">
        <v>928</v>
      </c>
      <c r="R928" s="1" t="s">
        <v>724</v>
      </c>
      <c r="S928" s="1">
        <v>928</v>
      </c>
      <c r="T928" s="1" t="s">
        <v>724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v>0</v>
      </c>
      <c r="BG928" s="1">
        <v>0</v>
      </c>
      <c r="BH928" s="1">
        <v>0</v>
      </c>
      <c r="BI928" s="1">
        <v>0</v>
      </c>
      <c r="BJ928" s="1">
        <v>0</v>
      </c>
      <c r="BK928" s="1">
        <v>0</v>
      </c>
      <c r="BL928" s="1">
        <v>0</v>
      </c>
      <c r="BM928" s="1">
        <v>0</v>
      </c>
      <c r="BN928" s="1">
        <v>0</v>
      </c>
      <c r="BO928" s="1">
        <v>0</v>
      </c>
      <c r="BP928" s="1">
        <v>0</v>
      </c>
      <c r="BQ928" s="1">
        <v>0</v>
      </c>
      <c r="BR928" s="1">
        <v>0</v>
      </c>
      <c r="BS928" s="1">
        <v>0</v>
      </c>
      <c r="BT928" s="1">
        <v>0</v>
      </c>
      <c r="BU928" s="1">
        <v>0</v>
      </c>
      <c r="BV928" s="1">
        <v>0</v>
      </c>
      <c r="BW928" s="1">
        <v>0</v>
      </c>
      <c r="BX928" s="1">
        <v>0</v>
      </c>
      <c r="BY928" s="1">
        <v>0</v>
      </c>
      <c r="BZ928" s="1">
        <v>0</v>
      </c>
      <c r="CA928" s="1">
        <v>0</v>
      </c>
      <c r="CB928" s="1">
        <v>0</v>
      </c>
      <c r="CC928" s="1">
        <v>0</v>
      </c>
      <c r="CD928" s="1">
        <v>0</v>
      </c>
      <c r="CE928" s="1">
        <v>0</v>
      </c>
      <c r="CF928" s="1">
        <v>0</v>
      </c>
      <c r="CG928" s="1">
        <v>0</v>
      </c>
      <c r="CH928" s="1">
        <v>0</v>
      </c>
      <c r="CI928" s="1">
        <v>0</v>
      </c>
      <c r="CJ928" s="1">
        <v>0</v>
      </c>
      <c r="CK928" s="1" t="s">
        <v>730</v>
      </c>
      <c r="CL928" s="1" t="s">
        <v>731</v>
      </c>
      <c r="CM928" s="2">
        <v>43313</v>
      </c>
      <c r="CN928" s="2">
        <v>43281</v>
      </c>
      <c r="CO928" s="1" t="s">
        <v>732</v>
      </c>
    </row>
    <row r="929" spans="1:93" x14ac:dyDescent="0.25">
      <c r="A929" s="1">
        <v>2018</v>
      </c>
      <c r="B929" s="2">
        <v>43252</v>
      </c>
      <c r="C929" s="2">
        <v>43281</v>
      </c>
      <c r="D929" s="1" t="s">
        <v>203</v>
      </c>
      <c r="E929" s="1" t="s">
        <v>215</v>
      </c>
      <c r="F929" s="1" t="s">
        <v>414</v>
      </c>
      <c r="G929" s="1" t="s">
        <v>414</v>
      </c>
      <c r="H929" s="1" t="s">
        <v>310</v>
      </c>
      <c r="I929" s="1" t="s">
        <v>490</v>
      </c>
      <c r="J929" s="1" t="s">
        <v>419</v>
      </c>
      <c r="K929" s="1" t="s">
        <v>491</v>
      </c>
      <c r="L929" s="1" t="s">
        <v>212</v>
      </c>
      <c r="M929" s="1">
        <v>5227.2</v>
      </c>
      <c r="N929" s="1">
        <v>5048.28</v>
      </c>
      <c r="O929" s="1" t="s">
        <v>727</v>
      </c>
      <c r="P929" s="1">
        <v>928</v>
      </c>
      <c r="Q929" s="1">
        <v>928</v>
      </c>
      <c r="R929" s="1" t="s">
        <v>724</v>
      </c>
      <c r="S929" s="1">
        <v>928</v>
      </c>
      <c r="T929" s="1" t="s">
        <v>724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v>0</v>
      </c>
      <c r="BG929" s="1">
        <v>0</v>
      </c>
      <c r="BH929" s="1">
        <v>0</v>
      </c>
      <c r="BI929" s="1">
        <v>0</v>
      </c>
      <c r="BJ929" s="1">
        <v>0</v>
      </c>
      <c r="BK929" s="1">
        <v>0</v>
      </c>
      <c r="BL929" s="1">
        <v>0</v>
      </c>
      <c r="BM929" s="1">
        <v>0</v>
      </c>
      <c r="BN929" s="1">
        <v>0</v>
      </c>
      <c r="BO929" s="1">
        <v>0</v>
      </c>
      <c r="BP929" s="1">
        <v>0</v>
      </c>
      <c r="BQ929" s="1">
        <v>0</v>
      </c>
      <c r="BR929" s="1">
        <v>0</v>
      </c>
      <c r="BS929" s="1">
        <v>0</v>
      </c>
      <c r="BT929" s="1">
        <v>0</v>
      </c>
      <c r="BU929" s="1">
        <v>0</v>
      </c>
      <c r="BV929" s="1">
        <v>0</v>
      </c>
      <c r="BW929" s="1">
        <v>0</v>
      </c>
      <c r="BX929" s="1">
        <v>0</v>
      </c>
      <c r="BY929" s="1">
        <v>0</v>
      </c>
      <c r="BZ929" s="1">
        <v>0</v>
      </c>
      <c r="CA929" s="1">
        <v>0</v>
      </c>
      <c r="CB929" s="1">
        <v>0</v>
      </c>
      <c r="CC929" s="1">
        <v>0</v>
      </c>
      <c r="CD929" s="1">
        <v>0</v>
      </c>
      <c r="CE929" s="1">
        <v>0</v>
      </c>
      <c r="CF929" s="1">
        <v>0</v>
      </c>
      <c r="CG929" s="1">
        <v>0</v>
      </c>
      <c r="CH929" s="1">
        <v>0</v>
      </c>
      <c r="CI929" s="1">
        <v>0</v>
      </c>
      <c r="CJ929" s="1">
        <v>0</v>
      </c>
      <c r="CK929" s="1" t="s">
        <v>730</v>
      </c>
      <c r="CL929" s="1" t="s">
        <v>731</v>
      </c>
      <c r="CM929" s="2">
        <v>43313</v>
      </c>
      <c r="CN929" s="2">
        <v>43281</v>
      </c>
      <c r="CO929" s="1" t="s">
        <v>732</v>
      </c>
    </row>
    <row r="930" spans="1:93" x14ac:dyDescent="0.25">
      <c r="A930" s="1">
        <v>2018</v>
      </c>
      <c r="B930" s="2">
        <v>43252</v>
      </c>
      <c r="C930" s="2">
        <v>43281</v>
      </c>
      <c r="D930" s="1" t="s">
        <v>203</v>
      </c>
      <c r="E930" s="1" t="s">
        <v>215</v>
      </c>
      <c r="F930" s="1" t="s">
        <v>414</v>
      </c>
      <c r="G930" s="1" t="s">
        <v>414</v>
      </c>
      <c r="H930" s="1" t="s">
        <v>310</v>
      </c>
      <c r="I930" s="1" t="s">
        <v>614</v>
      </c>
      <c r="J930" s="1" t="s">
        <v>622</v>
      </c>
      <c r="K930" s="1" t="s">
        <v>812</v>
      </c>
      <c r="L930" s="1" t="s">
        <v>212</v>
      </c>
      <c r="M930" s="1">
        <v>2613.6</v>
      </c>
      <c r="N930" s="1">
        <v>2520.62</v>
      </c>
      <c r="O930" s="1" t="s">
        <v>727</v>
      </c>
      <c r="P930" s="1">
        <v>464</v>
      </c>
      <c r="Q930" s="1">
        <v>464</v>
      </c>
      <c r="R930" s="1" t="s">
        <v>724</v>
      </c>
      <c r="S930" s="1">
        <v>464</v>
      </c>
      <c r="T930" s="1" t="s">
        <v>724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  <c r="BF930" s="1">
        <v>0</v>
      </c>
      <c r="BG930" s="1">
        <v>0</v>
      </c>
      <c r="BH930" s="1">
        <v>0</v>
      </c>
      <c r="BI930" s="1">
        <v>0</v>
      </c>
      <c r="BJ930" s="1">
        <v>0</v>
      </c>
      <c r="BK930" s="1">
        <v>0</v>
      </c>
      <c r="BL930" s="1">
        <v>0</v>
      </c>
      <c r="BM930" s="1">
        <v>0</v>
      </c>
      <c r="BN930" s="1">
        <v>0</v>
      </c>
      <c r="BO930" s="1">
        <v>0</v>
      </c>
      <c r="BP930" s="1">
        <v>0</v>
      </c>
      <c r="BQ930" s="1">
        <v>0</v>
      </c>
      <c r="BR930" s="1">
        <v>0</v>
      </c>
      <c r="BS930" s="1">
        <v>0</v>
      </c>
      <c r="BT930" s="1">
        <v>0</v>
      </c>
      <c r="BU930" s="1">
        <v>0</v>
      </c>
      <c r="BV930" s="1">
        <v>0</v>
      </c>
      <c r="BW930" s="1">
        <v>0</v>
      </c>
      <c r="BX930" s="1">
        <v>0</v>
      </c>
      <c r="BY930" s="1">
        <v>0</v>
      </c>
      <c r="BZ930" s="1">
        <v>0</v>
      </c>
      <c r="CA930" s="1">
        <v>0</v>
      </c>
      <c r="CB930" s="1">
        <v>0</v>
      </c>
      <c r="CC930" s="1">
        <v>0</v>
      </c>
      <c r="CD930" s="1">
        <v>0</v>
      </c>
      <c r="CE930" s="1">
        <v>0</v>
      </c>
      <c r="CF930" s="1">
        <v>0</v>
      </c>
      <c r="CG930" s="1">
        <v>0</v>
      </c>
      <c r="CH930" s="1">
        <v>0</v>
      </c>
      <c r="CI930" s="1">
        <v>0</v>
      </c>
      <c r="CJ930" s="1">
        <v>0</v>
      </c>
      <c r="CK930" s="1" t="s">
        <v>730</v>
      </c>
      <c r="CL930" s="1" t="s">
        <v>731</v>
      </c>
      <c r="CM930" s="2">
        <v>43313</v>
      </c>
      <c r="CN930" s="2">
        <v>43281</v>
      </c>
      <c r="CO930" s="1" t="s">
        <v>732</v>
      </c>
    </row>
    <row r="931" spans="1:93" x14ac:dyDescent="0.25">
      <c r="A931" s="1">
        <v>2018</v>
      </c>
      <c r="B931" s="2">
        <v>43252</v>
      </c>
      <c r="C931" s="2">
        <v>43281</v>
      </c>
      <c r="D931" s="1" t="s">
        <v>203</v>
      </c>
      <c r="E931" s="1" t="s">
        <v>215</v>
      </c>
      <c r="F931" s="1" t="s">
        <v>810</v>
      </c>
      <c r="G931" s="1" t="s">
        <v>810</v>
      </c>
      <c r="H931" s="1" t="s">
        <v>310</v>
      </c>
      <c r="I931" s="1" t="s">
        <v>496</v>
      </c>
      <c r="J931" s="1" t="s">
        <v>497</v>
      </c>
      <c r="K931" s="1" t="s">
        <v>498</v>
      </c>
      <c r="L931" s="1" t="s">
        <v>212</v>
      </c>
      <c r="M931" s="1">
        <v>7384.8</v>
      </c>
      <c r="N931" s="1">
        <v>6580.35</v>
      </c>
      <c r="O931" s="1" t="s">
        <v>727</v>
      </c>
      <c r="P931" s="1">
        <v>928</v>
      </c>
      <c r="Q931" s="1">
        <v>928</v>
      </c>
      <c r="R931" s="1" t="s">
        <v>724</v>
      </c>
      <c r="S931" s="1">
        <v>928</v>
      </c>
      <c r="T931" s="1" t="s">
        <v>724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v>0</v>
      </c>
      <c r="BE931" s="1">
        <v>0</v>
      </c>
      <c r="BF931" s="1">
        <v>0</v>
      </c>
      <c r="BG931" s="1">
        <v>0</v>
      </c>
      <c r="BH931" s="1">
        <v>0</v>
      </c>
      <c r="BI931" s="1">
        <v>0</v>
      </c>
      <c r="BJ931" s="1">
        <v>0</v>
      </c>
      <c r="BK931" s="1">
        <v>0</v>
      </c>
      <c r="BL931" s="1">
        <v>0</v>
      </c>
      <c r="BM931" s="1">
        <v>0</v>
      </c>
      <c r="BN931" s="1">
        <v>0</v>
      </c>
      <c r="BO931" s="1">
        <v>0</v>
      </c>
      <c r="BP931" s="1">
        <v>0</v>
      </c>
      <c r="BQ931" s="1">
        <v>0</v>
      </c>
      <c r="BR931" s="1">
        <v>0</v>
      </c>
      <c r="BS931" s="1">
        <v>0</v>
      </c>
      <c r="BT931" s="1">
        <v>0</v>
      </c>
      <c r="BU931" s="1">
        <v>0</v>
      </c>
      <c r="BV931" s="1">
        <v>0</v>
      </c>
      <c r="BW931" s="1">
        <v>0</v>
      </c>
      <c r="BX931" s="1">
        <v>0</v>
      </c>
      <c r="BY931" s="1">
        <v>0</v>
      </c>
      <c r="BZ931" s="1">
        <v>0</v>
      </c>
      <c r="CA931" s="1">
        <v>0</v>
      </c>
      <c r="CB931" s="1">
        <v>0</v>
      </c>
      <c r="CC931" s="1">
        <v>0</v>
      </c>
      <c r="CD931" s="1">
        <v>0</v>
      </c>
      <c r="CE931" s="1">
        <v>0</v>
      </c>
      <c r="CF931" s="1">
        <v>0</v>
      </c>
      <c r="CG931" s="1">
        <v>0</v>
      </c>
      <c r="CH931" s="1">
        <v>0</v>
      </c>
      <c r="CI931" s="1">
        <v>0</v>
      </c>
      <c r="CJ931" s="1">
        <v>0</v>
      </c>
      <c r="CK931" s="1" t="s">
        <v>730</v>
      </c>
      <c r="CL931" s="1" t="s">
        <v>731</v>
      </c>
      <c r="CM931" s="2">
        <v>43313</v>
      </c>
      <c r="CN931" s="2">
        <v>43281</v>
      </c>
      <c r="CO931" s="1" t="s">
        <v>732</v>
      </c>
    </row>
    <row r="932" spans="1:93" x14ac:dyDescent="0.25">
      <c r="A932" s="1">
        <v>2018</v>
      </c>
      <c r="B932" s="2">
        <v>43252</v>
      </c>
      <c r="C932" s="2">
        <v>43281</v>
      </c>
      <c r="D932" s="1" t="s">
        <v>203</v>
      </c>
      <c r="E932" s="1" t="s">
        <v>215</v>
      </c>
      <c r="F932" s="1" t="s">
        <v>813</v>
      </c>
      <c r="G932" s="1" t="s">
        <v>813</v>
      </c>
      <c r="H932" s="1" t="s">
        <v>685</v>
      </c>
      <c r="I932" s="1" t="s">
        <v>814</v>
      </c>
      <c r="J932" s="1" t="s">
        <v>474</v>
      </c>
      <c r="K932" s="1" t="s">
        <v>815</v>
      </c>
      <c r="L932" s="1" t="s">
        <v>211</v>
      </c>
      <c r="M932" s="1">
        <v>16899</v>
      </c>
      <c r="N932" s="1">
        <v>13876.33</v>
      </c>
      <c r="O932" s="1" t="s">
        <v>727</v>
      </c>
      <c r="P932" s="1">
        <v>928</v>
      </c>
      <c r="Q932" s="1">
        <v>928</v>
      </c>
      <c r="R932" s="1" t="s">
        <v>724</v>
      </c>
      <c r="S932" s="1">
        <v>928</v>
      </c>
      <c r="T932" s="1" t="s">
        <v>724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  <c r="BF932" s="1">
        <v>0</v>
      </c>
      <c r="BG932" s="1">
        <v>0</v>
      </c>
      <c r="BH932" s="1">
        <v>0</v>
      </c>
      <c r="BI932" s="1">
        <v>0</v>
      </c>
      <c r="BJ932" s="1">
        <v>0</v>
      </c>
      <c r="BK932" s="1">
        <v>0</v>
      </c>
      <c r="BL932" s="1">
        <v>0</v>
      </c>
      <c r="BM932" s="1">
        <v>0</v>
      </c>
      <c r="BN932" s="1">
        <v>0</v>
      </c>
      <c r="BO932" s="1">
        <v>0</v>
      </c>
      <c r="BP932" s="1">
        <v>0</v>
      </c>
      <c r="BQ932" s="1">
        <v>0</v>
      </c>
      <c r="BR932" s="1">
        <v>0</v>
      </c>
      <c r="BS932" s="1">
        <v>0</v>
      </c>
      <c r="BT932" s="1">
        <v>0</v>
      </c>
      <c r="BU932" s="1">
        <v>0</v>
      </c>
      <c r="BV932" s="1">
        <v>0</v>
      </c>
      <c r="BW932" s="1">
        <v>0</v>
      </c>
      <c r="BX932" s="1">
        <v>0</v>
      </c>
      <c r="BY932" s="1">
        <v>0</v>
      </c>
      <c r="BZ932" s="1">
        <v>0</v>
      </c>
      <c r="CA932" s="1">
        <v>0</v>
      </c>
      <c r="CB932" s="1">
        <v>0</v>
      </c>
      <c r="CC932" s="1">
        <v>0</v>
      </c>
      <c r="CD932" s="1">
        <v>0</v>
      </c>
      <c r="CE932" s="1">
        <v>0</v>
      </c>
      <c r="CF932" s="1">
        <v>0</v>
      </c>
      <c r="CG932" s="1">
        <v>0</v>
      </c>
      <c r="CH932" s="1">
        <v>0</v>
      </c>
      <c r="CI932" s="1">
        <v>0</v>
      </c>
      <c r="CJ932" s="1">
        <v>0</v>
      </c>
      <c r="CK932" s="1" t="s">
        <v>730</v>
      </c>
      <c r="CL932" s="1" t="s">
        <v>731</v>
      </c>
      <c r="CM932" s="2">
        <v>43313</v>
      </c>
      <c r="CN932" s="2">
        <v>43281</v>
      </c>
      <c r="CO932" s="1" t="s">
        <v>732</v>
      </c>
    </row>
    <row r="933" spans="1:93" x14ac:dyDescent="0.25">
      <c r="A933" s="1">
        <v>2018</v>
      </c>
      <c r="B933" s="2">
        <v>43252</v>
      </c>
      <c r="C933" s="2">
        <v>43281</v>
      </c>
      <c r="D933" s="1" t="s">
        <v>203</v>
      </c>
      <c r="E933" s="1" t="s">
        <v>215</v>
      </c>
      <c r="F933" s="1" t="s">
        <v>784</v>
      </c>
      <c r="G933" s="1" t="s">
        <v>784</v>
      </c>
      <c r="H933" s="1" t="s">
        <v>310</v>
      </c>
      <c r="I933" s="1" t="s">
        <v>677</v>
      </c>
      <c r="J933" s="1" t="s">
        <v>329</v>
      </c>
      <c r="K933" s="1" t="s">
        <v>568</v>
      </c>
      <c r="L933" s="1" t="s">
        <v>212</v>
      </c>
      <c r="M933" s="1">
        <v>6355.2</v>
      </c>
      <c r="N933" s="1">
        <v>5949.8899999999994</v>
      </c>
      <c r="O933" s="1" t="s">
        <v>727</v>
      </c>
      <c r="P933" s="1">
        <v>928</v>
      </c>
      <c r="Q933" s="1">
        <v>928</v>
      </c>
      <c r="R933" s="1" t="s">
        <v>724</v>
      </c>
      <c r="S933" s="1">
        <v>928</v>
      </c>
      <c r="T933" s="1" t="s">
        <v>724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  <c r="BF933" s="1">
        <v>0</v>
      </c>
      <c r="BG933" s="1">
        <v>0</v>
      </c>
      <c r="BH933" s="1">
        <v>0</v>
      </c>
      <c r="BI933" s="1">
        <v>0</v>
      </c>
      <c r="BJ933" s="1">
        <v>0</v>
      </c>
      <c r="BK933" s="1">
        <v>0</v>
      </c>
      <c r="BL933" s="1">
        <v>0</v>
      </c>
      <c r="BM933" s="1">
        <v>0</v>
      </c>
      <c r="BN933" s="1">
        <v>0</v>
      </c>
      <c r="BO933" s="1">
        <v>0</v>
      </c>
      <c r="BP933" s="1">
        <v>0</v>
      </c>
      <c r="BQ933" s="1">
        <v>0</v>
      </c>
      <c r="BR933" s="1">
        <v>0</v>
      </c>
      <c r="BS933" s="1">
        <v>0</v>
      </c>
      <c r="BT933" s="1">
        <v>0</v>
      </c>
      <c r="BU933" s="1">
        <v>0</v>
      </c>
      <c r="BV933" s="1">
        <v>0</v>
      </c>
      <c r="BW933" s="1">
        <v>0</v>
      </c>
      <c r="BX933" s="1">
        <v>0</v>
      </c>
      <c r="BY933" s="1">
        <v>0</v>
      </c>
      <c r="BZ933" s="1">
        <v>0</v>
      </c>
      <c r="CA933" s="1">
        <v>0</v>
      </c>
      <c r="CB933" s="1">
        <v>0</v>
      </c>
      <c r="CC933" s="1">
        <v>0</v>
      </c>
      <c r="CD933" s="1">
        <v>0</v>
      </c>
      <c r="CE933" s="1">
        <v>0</v>
      </c>
      <c r="CF933" s="1">
        <v>0</v>
      </c>
      <c r="CG933" s="1">
        <v>0</v>
      </c>
      <c r="CH933" s="1">
        <v>0</v>
      </c>
      <c r="CI933" s="1">
        <v>0</v>
      </c>
      <c r="CJ933" s="1">
        <v>0</v>
      </c>
      <c r="CK933" s="1" t="s">
        <v>730</v>
      </c>
      <c r="CL933" s="1" t="s">
        <v>731</v>
      </c>
      <c r="CM933" s="2">
        <v>43313</v>
      </c>
      <c r="CN933" s="2">
        <v>43281</v>
      </c>
      <c r="CO933" s="1" t="s">
        <v>732</v>
      </c>
    </row>
    <row r="934" spans="1:93" x14ac:dyDescent="0.25">
      <c r="A934" s="1">
        <v>2018</v>
      </c>
      <c r="B934" s="2">
        <v>43252</v>
      </c>
      <c r="C934" s="2">
        <v>43281</v>
      </c>
      <c r="D934" s="1" t="s">
        <v>203</v>
      </c>
      <c r="E934" s="1" t="s">
        <v>215</v>
      </c>
      <c r="F934" s="1" t="s">
        <v>499</v>
      </c>
      <c r="G934" s="1" t="s">
        <v>499</v>
      </c>
      <c r="H934" s="1" t="s">
        <v>364</v>
      </c>
      <c r="I934" s="1" t="s">
        <v>500</v>
      </c>
      <c r="J934" s="1" t="s">
        <v>501</v>
      </c>
      <c r="K934" s="1" t="s">
        <v>259</v>
      </c>
      <c r="L934" s="1" t="s">
        <v>211</v>
      </c>
      <c r="M934" s="1">
        <v>8505.9</v>
      </c>
      <c r="N934" s="1">
        <v>7486.23</v>
      </c>
      <c r="O934" s="1" t="s">
        <v>727</v>
      </c>
      <c r="P934" s="1">
        <v>928</v>
      </c>
      <c r="Q934" s="1">
        <v>928</v>
      </c>
      <c r="R934" s="1" t="s">
        <v>724</v>
      </c>
      <c r="S934" s="1">
        <v>928</v>
      </c>
      <c r="T934" s="1" t="s">
        <v>724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  <c r="BK934" s="1">
        <v>0</v>
      </c>
      <c r="BL934" s="1">
        <v>0</v>
      </c>
      <c r="BM934" s="1">
        <v>0</v>
      </c>
      <c r="BN934" s="1">
        <v>0</v>
      </c>
      <c r="BO934" s="1">
        <v>0</v>
      </c>
      <c r="BP934" s="1">
        <v>0</v>
      </c>
      <c r="BQ934" s="1">
        <v>0</v>
      </c>
      <c r="BR934" s="1">
        <v>0</v>
      </c>
      <c r="BS934" s="1">
        <v>0</v>
      </c>
      <c r="BT934" s="1">
        <v>0</v>
      </c>
      <c r="BU934" s="1">
        <v>0</v>
      </c>
      <c r="BV934" s="1">
        <v>0</v>
      </c>
      <c r="BW934" s="1">
        <v>0</v>
      </c>
      <c r="BX934" s="1">
        <v>0</v>
      </c>
      <c r="BY934" s="1">
        <v>0</v>
      </c>
      <c r="BZ934" s="1">
        <v>0</v>
      </c>
      <c r="CA934" s="1">
        <v>0</v>
      </c>
      <c r="CB934" s="1">
        <v>0</v>
      </c>
      <c r="CC934" s="1">
        <v>0</v>
      </c>
      <c r="CD934" s="1">
        <v>0</v>
      </c>
      <c r="CE934" s="1">
        <v>0</v>
      </c>
      <c r="CF934" s="1">
        <v>0</v>
      </c>
      <c r="CG934" s="1">
        <v>0</v>
      </c>
      <c r="CH934" s="1">
        <v>0</v>
      </c>
      <c r="CI934" s="1">
        <v>0</v>
      </c>
      <c r="CJ934" s="1">
        <v>0</v>
      </c>
      <c r="CK934" s="1" t="s">
        <v>730</v>
      </c>
      <c r="CL934" s="1" t="s">
        <v>731</v>
      </c>
      <c r="CM934" s="2">
        <v>43313</v>
      </c>
      <c r="CN934" s="2">
        <v>43281</v>
      </c>
      <c r="CO934" s="1" t="s">
        <v>732</v>
      </c>
    </row>
    <row r="935" spans="1:93" x14ac:dyDescent="0.25">
      <c r="A935" s="1">
        <v>2018</v>
      </c>
      <c r="B935" s="2">
        <v>43252</v>
      </c>
      <c r="C935" s="2">
        <v>43281</v>
      </c>
      <c r="D935" s="1" t="s">
        <v>203</v>
      </c>
      <c r="E935" s="1" t="s">
        <v>215</v>
      </c>
      <c r="F935" s="1" t="s">
        <v>816</v>
      </c>
      <c r="G935" s="1" t="s">
        <v>816</v>
      </c>
      <c r="H935" s="1" t="s">
        <v>231</v>
      </c>
      <c r="I935" s="1" t="s">
        <v>285</v>
      </c>
      <c r="J935" s="1" t="s">
        <v>745</v>
      </c>
      <c r="K935" s="1" t="s">
        <v>444</v>
      </c>
      <c r="L935" s="1" t="s">
        <v>212</v>
      </c>
      <c r="M935" s="1">
        <v>4573.8</v>
      </c>
      <c r="N935" s="1">
        <v>4446.12</v>
      </c>
      <c r="O935" s="1" t="s">
        <v>727</v>
      </c>
      <c r="P935" s="1">
        <v>860.55</v>
      </c>
      <c r="Q935" s="1">
        <v>928</v>
      </c>
      <c r="R935" s="1" t="s">
        <v>724</v>
      </c>
      <c r="S935" s="1">
        <v>928</v>
      </c>
      <c r="T935" s="1" t="s">
        <v>724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  <c r="BK935" s="1">
        <v>0</v>
      </c>
      <c r="BL935" s="1">
        <v>0</v>
      </c>
      <c r="BM935" s="1">
        <v>0</v>
      </c>
      <c r="BN935" s="1">
        <v>0</v>
      </c>
      <c r="BO935" s="1">
        <v>0</v>
      </c>
      <c r="BP935" s="1">
        <v>0</v>
      </c>
      <c r="BQ935" s="1">
        <v>0</v>
      </c>
      <c r="BR935" s="1">
        <v>0</v>
      </c>
      <c r="BS935" s="1">
        <v>0</v>
      </c>
      <c r="BT935" s="1">
        <v>0</v>
      </c>
      <c r="BU935" s="1">
        <v>0</v>
      </c>
      <c r="BV935" s="1">
        <v>0</v>
      </c>
      <c r="BW935" s="1">
        <v>0</v>
      </c>
      <c r="BX935" s="1">
        <v>0</v>
      </c>
      <c r="BY935" s="1">
        <v>0</v>
      </c>
      <c r="BZ935" s="1">
        <v>0</v>
      </c>
      <c r="CA935" s="1">
        <v>0</v>
      </c>
      <c r="CB935" s="1">
        <v>0</v>
      </c>
      <c r="CC935" s="1">
        <v>0</v>
      </c>
      <c r="CD935" s="1">
        <v>0</v>
      </c>
      <c r="CE935" s="1">
        <v>0</v>
      </c>
      <c r="CF935" s="1">
        <v>0</v>
      </c>
      <c r="CG935" s="1">
        <v>0</v>
      </c>
      <c r="CH935" s="1">
        <v>0</v>
      </c>
      <c r="CI935" s="1">
        <v>0</v>
      </c>
      <c r="CJ935" s="1">
        <v>0</v>
      </c>
      <c r="CK935" s="1" t="s">
        <v>730</v>
      </c>
      <c r="CL935" s="1" t="s">
        <v>731</v>
      </c>
      <c r="CM935" s="2">
        <v>43313</v>
      </c>
      <c r="CN935" s="2">
        <v>43281</v>
      </c>
      <c r="CO935" s="1" t="s">
        <v>732</v>
      </c>
    </row>
    <row r="936" spans="1:93" x14ac:dyDescent="0.25">
      <c r="A936" s="1">
        <v>2018</v>
      </c>
      <c r="B936" s="2">
        <v>43252</v>
      </c>
      <c r="C936" s="2">
        <v>43281</v>
      </c>
      <c r="D936" s="1" t="s">
        <v>203</v>
      </c>
      <c r="E936" s="1" t="s">
        <v>215</v>
      </c>
      <c r="F936" s="1" t="s">
        <v>817</v>
      </c>
      <c r="G936" s="1" t="s">
        <v>817</v>
      </c>
      <c r="H936" s="1" t="s">
        <v>302</v>
      </c>
      <c r="I936" s="1" t="s">
        <v>590</v>
      </c>
      <c r="J936" s="1" t="s">
        <v>342</v>
      </c>
      <c r="K936" s="1" t="s">
        <v>444</v>
      </c>
      <c r="L936" s="1" t="s">
        <v>212</v>
      </c>
      <c r="M936" s="1">
        <v>5227.2</v>
      </c>
      <c r="N936" s="1">
        <v>5048.28</v>
      </c>
      <c r="O936" s="1" t="s">
        <v>727</v>
      </c>
      <c r="P936" s="1">
        <v>928</v>
      </c>
      <c r="Q936" s="1">
        <v>928</v>
      </c>
      <c r="R936" s="1" t="s">
        <v>724</v>
      </c>
      <c r="S936" s="1">
        <v>928</v>
      </c>
      <c r="T936" s="1" t="s">
        <v>724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v>0</v>
      </c>
      <c r="BG936" s="1">
        <v>0</v>
      </c>
      <c r="BH936" s="1">
        <v>0</v>
      </c>
      <c r="BI936" s="1">
        <v>0</v>
      </c>
      <c r="BJ936" s="1">
        <v>0</v>
      </c>
      <c r="BK936" s="1">
        <v>0</v>
      </c>
      <c r="BL936" s="1">
        <v>0</v>
      </c>
      <c r="BM936" s="1">
        <v>0</v>
      </c>
      <c r="BN936" s="1">
        <v>0</v>
      </c>
      <c r="BO936" s="1">
        <v>0</v>
      </c>
      <c r="BP936" s="1">
        <v>0</v>
      </c>
      <c r="BQ936" s="1">
        <v>0</v>
      </c>
      <c r="BR936" s="1">
        <v>0</v>
      </c>
      <c r="BS936" s="1">
        <v>0</v>
      </c>
      <c r="BT936" s="1">
        <v>0</v>
      </c>
      <c r="BU936" s="1">
        <v>0</v>
      </c>
      <c r="BV936" s="1">
        <v>0</v>
      </c>
      <c r="BW936" s="1">
        <v>0</v>
      </c>
      <c r="BX936" s="1">
        <v>0</v>
      </c>
      <c r="BY936" s="1">
        <v>0</v>
      </c>
      <c r="BZ936" s="1">
        <v>0</v>
      </c>
      <c r="CA936" s="1">
        <v>0</v>
      </c>
      <c r="CB936" s="1">
        <v>0</v>
      </c>
      <c r="CC936" s="1">
        <v>0</v>
      </c>
      <c r="CD936" s="1">
        <v>0</v>
      </c>
      <c r="CE936" s="1">
        <v>0</v>
      </c>
      <c r="CF936" s="1">
        <v>0</v>
      </c>
      <c r="CG936" s="1">
        <v>0</v>
      </c>
      <c r="CH936" s="1">
        <v>0</v>
      </c>
      <c r="CI936" s="1">
        <v>0</v>
      </c>
      <c r="CJ936" s="1">
        <v>0</v>
      </c>
      <c r="CK936" s="1" t="s">
        <v>730</v>
      </c>
      <c r="CL936" s="1" t="s">
        <v>731</v>
      </c>
      <c r="CM936" s="2">
        <v>43313</v>
      </c>
      <c r="CN936" s="2">
        <v>43281</v>
      </c>
      <c r="CO936" s="1" t="s">
        <v>732</v>
      </c>
    </row>
    <row r="937" spans="1:93" x14ac:dyDescent="0.25">
      <c r="A937" s="1">
        <v>2018</v>
      </c>
      <c r="B937" s="2">
        <v>43252</v>
      </c>
      <c r="C937" s="2">
        <v>43281</v>
      </c>
      <c r="D937" s="1" t="s">
        <v>203</v>
      </c>
      <c r="E937" s="1" t="s">
        <v>215</v>
      </c>
      <c r="F937" s="1" t="s">
        <v>502</v>
      </c>
      <c r="G937" s="1" t="s">
        <v>502</v>
      </c>
      <c r="H937" s="1" t="s">
        <v>788</v>
      </c>
      <c r="I937" s="1" t="s">
        <v>503</v>
      </c>
      <c r="J937" s="1" t="s">
        <v>504</v>
      </c>
      <c r="K937" s="1" t="s">
        <v>444</v>
      </c>
      <c r="L937" s="1" t="s">
        <v>211</v>
      </c>
      <c r="M937" s="1">
        <v>2857.95</v>
      </c>
      <c r="N937" s="1">
        <v>2716.64</v>
      </c>
      <c r="O937" s="1" t="s">
        <v>727</v>
      </c>
      <c r="P937" s="1">
        <v>464</v>
      </c>
      <c r="Q937" s="1">
        <v>928</v>
      </c>
      <c r="R937" s="1" t="s">
        <v>724</v>
      </c>
      <c r="S937" s="1">
        <v>928</v>
      </c>
      <c r="T937" s="1" t="s">
        <v>724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  <c r="BF937" s="1">
        <v>0</v>
      </c>
      <c r="BG937" s="1">
        <v>0</v>
      </c>
      <c r="BH937" s="1">
        <v>0</v>
      </c>
      <c r="BI937" s="1">
        <v>0</v>
      </c>
      <c r="BJ937" s="1">
        <v>0</v>
      </c>
      <c r="BK937" s="1">
        <v>0</v>
      </c>
      <c r="BL937" s="1">
        <v>0</v>
      </c>
      <c r="BM937" s="1">
        <v>0</v>
      </c>
      <c r="BN937" s="1">
        <v>0</v>
      </c>
      <c r="BO937" s="1">
        <v>0</v>
      </c>
      <c r="BP937" s="1">
        <v>0</v>
      </c>
      <c r="BQ937" s="1">
        <v>0</v>
      </c>
      <c r="BR937" s="1">
        <v>0</v>
      </c>
      <c r="BS937" s="1">
        <v>0</v>
      </c>
      <c r="BT937" s="1">
        <v>0</v>
      </c>
      <c r="BU937" s="1">
        <v>0</v>
      </c>
      <c r="BV937" s="1">
        <v>0</v>
      </c>
      <c r="BW937" s="1">
        <v>0</v>
      </c>
      <c r="BX937" s="1">
        <v>0</v>
      </c>
      <c r="BY937" s="1">
        <v>0</v>
      </c>
      <c r="BZ937" s="1">
        <v>0</v>
      </c>
      <c r="CA937" s="1">
        <v>0</v>
      </c>
      <c r="CB937" s="1">
        <v>0</v>
      </c>
      <c r="CC937" s="1">
        <v>0</v>
      </c>
      <c r="CD937" s="1">
        <v>0</v>
      </c>
      <c r="CE937" s="1">
        <v>0</v>
      </c>
      <c r="CF937" s="1">
        <v>0</v>
      </c>
      <c r="CG937" s="1">
        <v>0</v>
      </c>
      <c r="CH937" s="1">
        <v>0</v>
      </c>
      <c r="CI937" s="1">
        <v>0</v>
      </c>
      <c r="CJ937" s="1">
        <v>0</v>
      </c>
      <c r="CK937" s="1" t="s">
        <v>730</v>
      </c>
      <c r="CL937" s="1" t="s">
        <v>731</v>
      </c>
      <c r="CM937" s="2">
        <v>43313</v>
      </c>
      <c r="CN937" s="2">
        <v>43281</v>
      </c>
      <c r="CO937" s="1" t="s">
        <v>732</v>
      </c>
    </row>
    <row r="938" spans="1:93" x14ac:dyDescent="0.25">
      <c r="A938" s="1">
        <v>2018</v>
      </c>
      <c r="B938" s="2">
        <v>43252</v>
      </c>
      <c r="C938" s="2">
        <v>43281</v>
      </c>
      <c r="D938" s="1" t="s">
        <v>203</v>
      </c>
      <c r="E938" s="1" t="s">
        <v>215</v>
      </c>
      <c r="F938" s="1" t="s">
        <v>505</v>
      </c>
      <c r="G938" s="1" t="s">
        <v>505</v>
      </c>
      <c r="H938" s="1" t="s">
        <v>788</v>
      </c>
      <c r="I938" s="1" t="s">
        <v>506</v>
      </c>
      <c r="J938" s="1" t="s">
        <v>507</v>
      </c>
      <c r="K938" s="1" t="s">
        <v>296</v>
      </c>
      <c r="L938" s="1" t="s">
        <v>212</v>
      </c>
      <c r="M938" s="1">
        <v>5715.9</v>
      </c>
      <c r="N938" s="1">
        <v>5439.9299999999994</v>
      </c>
      <c r="O938" s="1" t="s">
        <v>727</v>
      </c>
      <c r="P938" s="1">
        <v>928</v>
      </c>
      <c r="Q938" s="1">
        <v>928</v>
      </c>
      <c r="R938" s="1" t="s">
        <v>724</v>
      </c>
      <c r="S938" s="1">
        <v>928</v>
      </c>
      <c r="T938" s="1" t="s">
        <v>724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v>0</v>
      </c>
      <c r="BI938" s="1">
        <v>0</v>
      </c>
      <c r="BJ938" s="1">
        <v>0</v>
      </c>
      <c r="BK938" s="1">
        <v>0</v>
      </c>
      <c r="BL938" s="1">
        <v>0</v>
      </c>
      <c r="BM938" s="1">
        <v>0</v>
      </c>
      <c r="BN938" s="1">
        <v>0</v>
      </c>
      <c r="BO938" s="1">
        <v>0</v>
      </c>
      <c r="BP938" s="1">
        <v>0</v>
      </c>
      <c r="BQ938" s="1">
        <v>0</v>
      </c>
      <c r="BR938" s="1">
        <v>0</v>
      </c>
      <c r="BS938" s="1">
        <v>0</v>
      </c>
      <c r="BT938" s="1">
        <v>0</v>
      </c>
      <c r="BU938" s="1">
        <v>0</v>
      </c>
      <c r="BV938" s="1">
        <v>0</v>
      </c>
      <c r="BW938" s="1">
        <v>0</v>
      </c>
      <c r="BX938" s="1">
        <v>0</v>
      </c>
      <c r="BY938" s="1">
        <v>0</v>
      </c>
      <c r="BZ938" s="1">
        <v>0</v>
      </c>
      <c r="CA938" s="1">
        <v>0</v>
      </c>
      <c r="CB938" s="1">
        <v>0</v>
      </c>
      <c r="CC938" s="1">
        <v>0</v>
      </c>
      <c r="CD938" s="1">
        <v>0</v>
      </c>
      <c r="CE938" s="1">
        <v>0</v>
      </c>
      <c r="CF938" s="1">
        <v>0</v>
      </c>
      <c r="CG938" s="1">
        <v>0</v>
      </c>
      <c r="CH938" s="1">
        <v>0</v>
      </c>
      <c r="CI938" s="1">
        <v>0</v>
      </c>
      <c r="CJ938" s="1">
        <v>0</v>
      </c>
      <c r="CK938" s="1" t="s">
        <v>730</v>
      </c>
      <c r="CL938" s="1" t="s">
        <v>731</v>
      </c>
      <c r="CM938" s="2">
        <v>43313</v>
      </c>
      <c r="CN938" s="2">
        <v>43281</v>
      </c>
      <c r="CO938" s="1" t="s">
        <v>732</v>
      </c>
    </row>
    <row r="939" spans="1:93" x14ac:dyDescent="0.25">
      <c r="A939" s="1">
        <v>2018</v>
      </c>
      <c r="B939" s="2">
        <v>43252</v>
      </c>
      <c r="C939" s="2">
        <v>43281</v>
      </c>
      <c r="D939" s="1" t="s">
        <v>203</v>
      </c>
      <c r="E939" s="1" t="s">
        <v>215</v>
      </c>
      <c r="F939" s="1" t="s">
        <v>818</v>
      </c>
      <c r="G939" s="1" t="s">
        <v>818</v>
      </c>
      <c r="H939" s="1" t="s">
        <v>788</v>
      </c>
      <c r="I939" s="1" t="s">
        <v>509</v>
      </c>
      <c r="J939" s="1" t="s">
        <v>510</v>
      </c>
      <c r="K939" s="1" t="s">
        <v>342</v>
      </c>
      <c r="L939" s="1" t="s">
        <v>212</v>
      </c>
      <c r="M939" s="1">
        <v>22168.5</v>
      </c>
      <c r="N939" s="1">
        <v>17841.759999999998</v>
      </c>
      <c r="O939" s="1" t="s">
        <v>727</v>
      </c>
      <c r="P939" s="1">
        <v>0</v>
      </c>
      <c r="Q939" s="1">
        <v>928</v>
      </c>
      <c r="R939" s="1" t="s">
        <v>724</v>
      </c>
      <c r="S939" s="1">
        <v>928</v>
      </c>
      <c r="T939" s="1" t="s">
        <v>724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0</v>
      </c>
      <c r="BF939" s="1">
        <v>0</v>
      </c>
      <c r="BG939" s="1">
        <v>0</v>
      </c>
      <c r="BH939" s="1">
        <v>0</v>
      </c>
      <c r="BI939" s="1">
        <v>0</v>
      </c>
      <c r="BJ939" s="1">
        <v>0</v>
      </c>
      <c r="BK939" s="1">
        <v>0</v>
      </c>
      <c r="BL939" s="1">
        <v>0</v>
      </c>
      <c r="BM939" s="1">
        <v>0</v>
      </c>
      <c r="BN939" s="1">
        <v>0</v>
      </c>
      <c r="BO939" s="1">
        <v>0</v>
      </c>
      <c r="BP939" s="1">
        <v>0</v>
      </c>
      <c r="BQ939" s="1">
        <v>0</v>
      </c>
      <c r="BR939" s="1">
        <v>0</v>
      </c>
      <c r="BS939" s="1">
        <v>0</v>
      </c>
      <c r="BT939" s="1">
        <v>0</v>
      </c>
      <c r="BU939" s="1">
        <v>0</v>
      </c>
      <c r="BV939" s="1">
        <v>0</v>
      </c>
      <c r="BW939" s="1">
        <v>0</v>
      </c>
      <c r="BX939" s="1">
        <v>0</v>
      </c>
      <c r="BY939" s="1">
        <v>0</v>
      </c>
      <c r="BZ939" s="1">
        <v>0</v>
      </c>
      <c r="CA939" s="1">
        <v>0</v>
      </c>
      <c r="CB939" s="1">
        <v>0</v>
      </c>
      <c r="CC939" s="1">
        <v>0</v>
      </c>
      <c r="CD939" s="1">
        <v>0</v>
      </c>
      <c r="CE939" s="1">
        <v>0</v>
      </c>
      <c r="CF939" s="1">
        <v>0</v>
      </c>
      <c r="CG939" s="1">
        <v>0</v>
      </c>
      <c r="CH939" s="1">
        <v>0</v>
      </c>
      <c r="CI939" s="1">
        <v>0</v>
      </c>
      <c r="CJ939" s="1">
        <v>0</v>
      </c>
      <c r="CK939" s="1" t="s">
        <v>730</v>
      </c>
      <c r="CL939" s="1" t="s">
        <v>731</v>
      </c>
      <c r="CM939" s="2">
        <v>43313</v>
      </c>
      <c r="CN939" s="2">
        <v>43281</v>
      </c>
      <c r="CO939" s="1" t="s">
        <v>732</v>
      </c>
    </row>
    <row r="940" spans="1:93" x14ac:dyDescent="0.25">
      <c r="A940" s="1">
        <v>2018</v>
      </c>
      <c r="B940" s="2">
        <v>43252</v>
      </c>
      <c r="C940" s="2">
        <v>43281</v>
      </c>
      <c r="D940" s="1" t="s">
        <v>203</v>
      </c>
      <c r="E940" s="1" t="s">
        <v>215</v>
      </c>
      <c r="F940" s="1" t="s">
        <v>819</v>
      </c>
      <c r="G940" s="1" t="s">
        <v>819</v>
      </c>
      <c r="H940" s="1" t="s">
        <v>262</v>
      </c>
      <c r="I940" s="1" t="s">
        <v>514</v>
      </c>
      <c r="J940" s="1" t="s">
        <v>515</v>
      </c>
      <c r="K940" s="1" t="s">
        <v>516</v>
      </c>
      <c r="L940" s="1" t="s">
        <v>211</v>
      </c>
      <c r="M940" s="1">
        <v>4573.8</v>
      </c>
      <c r="N940" s="1">
        <v>4446.12</v>
      </c>
      <c r="O940" s="1" t="s">
        <v>727</v>
      </c>
      <c r="P940" s="1">
        <v>860.55</v>
      </c>
      <c r="Q940" s="1">
        <v>928</v>
      </c>
      <c r="R940" s="1" t="s">
        <v>724</v>
      </c>
      <c r="S940" s="1">
        <v>928</v>
      </c>
      <c r="T940" s="1" t="s">
        <v>724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v>0</v>
      </c>
      <c r="BG940" s="1">
        <v>0</v>
      </c>
      <c r="BH940" s="1">
        <v>0</v>
      </c>
      <c r="BI940" s="1">
        <v>0</v>
      </c>
      <c r="BJ940" s="1">
        <v>0</v>
      </c>
      <c r="BK940" s="1">
        <v>0</v>
      </c>
      <c r="BL940" s="1">
        <v>0</v>
      </c>
      <c r="BM940" s="1">
        <v>0</v>
      </c>
      <c r="BN940" s="1">
        <v>0</v>
      </c>
      <c r="BO940" s="1">
        <v>0</v>
      </c>
      <c r="BP940" s="1">
        <v>0</v>
      </c>
      <c r="BQ940" s="1">
        <v>0</v>
      </c>
      <c r="BR940" s="1">
        <v>0</v>
      </c>
      <c r="BS940" s="1">
        <v>0</v>
      </c>
      <c r="BT940" s="1">
        <v>0</v>
      </c>
      <c r="BU940" s="1">
        <v>0</v>
      </c>
      <c r="BV940" s="1">
        <v>0</v>
      </c>
      <c r="BW940" s="1">
        <v>0</v>
      </c>
      <c r="BX940" s="1">
        <v>0</v>
      </c>
      <c r="BY940" s="1">
        <v>0</v>
      </c>
      <c r="BZ940" s="1">
        <v>0</v>
      </c>
      <c r="CA940" s="1">
        <v>0</v>
      </c>
      <c r="CB940" s="1">
        <v>0</v>
      </c>
      <c r="CC940" s="1">
        <v>0</v>
      </c>
      <c r="CD940" s="1">
        <v>0</v>
      </c>
      <c r="CE940" s="1">
        <v>0</v>
      </c>
      <c r="CF940" s="1">
        <v>0</v>
      </c>
      <c r="CG940" s="1">
        <v>0</v>
      </c>
      <c r="CH940" s="1">
        <v>0</v>
      </c>
      <c r="CI940" s="1">
        <v>0</v>
      </c>
      <c r="CJ940" s="1">
        <v>0</v>
      </c>
      <c r="CK940" s="1" t="s">
        <v>730</v>
      </c>
      <c r="CL940" s="1" t="s">
        <v>731</v>
      </c>
      <c r="CM940" s="2">
        <v>43313</v>
      </c>
      <c r="CN940" s="2">
        <v>43281</v>
      </c>
      <c r="CO940" s="1" t="s">
        <v>732</v>
      </c>
    </row>
    <row r="941" spans="1:93" x14ac:dyDescent="0.25">
      <c r="A941" s="1">
        <v>2018</v>
      </c>
      <c r="B941" s="2">
        <v>43252</v>
      </c>
      <c r="C941" s="2">
        <v>43281</v>
      </c>
      <c r="D941" s="1" t="s">
        <v>203</v>
      </c>
      <c r="E941" s="1" t="s">
        <v>215</v>
      </c>
      <c r="F941" s="1" t="s">
        <v>820</v>
      </c>
      <c r="G941" s="1" t="s">
        <v>820</v>
      </c>
      <c r="H941" s="1" t="s">
        <v>262</v>
      </c>
      <c r="I941" s="1" t="s">
        <v>518</v>
      </c>
      <c r="J941" s="1" t="s">
        <v>329</v>
      </c>
      <c r="K941" s="1" t="s">
        <v>519</v>
      </c>
      <c r="L941" s="1" t="s">
        <v>211</v>
      </c>
      <c r="M941" s="1">
        <v>4573.8</v>
      </c>
      <c r="N941" s="1">
        <v>4446.12</v>
      </c>
      <c r="O941" s="1" t="s">
        <v>727</v>
      </c>
      <c r="P941" s="1">
        <v>860.55</v>
      </c>
      <c r="Q941" s="1">
        <v>928</v>
      </c>
      <c r="R941" s="1" t="s">
        <v>724</v>
      </c>
      <c r="S941" s="1">
        <v>928</v>
      </c>
      <c r="T941" s="1" t="s">
        <v>724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v>0</v>
      </c>
      <c r="BG941" s="1">
        <v>0</v>
      </c>
      <c r="BH941" s="1">
        <v>0</v>
      </c>
      <c r="BI941" s="1">
        <v>0</v>
      </c>
      <c r="BJ941" s="1">
        <v>0</v>
      </c>
      <c r="BK941" s="1">
        <v>0</v>
      </c>
      <c r="BL941" s="1">
        <v>0</v>
      </c>
      <c r="BM941" s="1">
        <v>0</v>
      </c>
      <c r="BN941" s="1">
        <v>0</v>
      </c>
      <c r="BO941" s="1">
        <v>0</v>
      </c>
      <c r="BP941" s="1">
        <v>0</v>
      </c>
      <c r="BQ941" s="1">
        <v>0</v>
      </c>
      <c r="BR941" s="1">
        <v>0</v>
      </c>
      <c r="BS941" s="1">
        <v>0</v>
      </c>
      <c r="BT941" s="1">
        <v>0</v>
      </c>
      <c r="BU941" s="1">
        <v>0</v>
      </c>
      <c r="BV941" s="1">
        <v>0</v>
      </c>
      <c r="BW941" s="1">
        <v>0</v>
      </c>
      <c r="BX941" s="1">
        <v>0</v>
      </c>
      <c r="BY941" s="1">
        <v>0</v>
      </c>
      <c r="BZ941" s="1">
        <v>0</v>
      </c>
      <c r="CA941" s="1">
        <v>0</v>
      </c>
      <c r="CB941" s="1">
        <v>0</v>
      </c>
      <c r="CC941" s="1">
        <v>0</v>
      </c>
      <c r="CD941" s="1">
        <v>0</v>
      </c>
      <c r="CE941" s="1">
        <v>0</v>
      </c>
      <c r="CF941" s="1">
        <v>0</v>
      </c>
      <c r="CG941" s="1">
        <v>0</v>
      </c>
      <c r="CH941" s="1">
        <v>0</v>
      </c>
      <c r="CI941" s="1">
        <v>0</v>
      </c>
      <c r="CJ941" s="1">
        <v>0</v>
      </c>
      <c r="CK941" s="1" t="s">
        <v>730</v>
      </c>
      <c r="CL941" s="1" t="s">
        <v>731</v>
      </c>
      <c r="CM941" s="2">
        <v>43313</v>
      </c>
      <c r="CN941" s="2">
        <v>43281</v>
      </c>
      <c r="CO941" s="1" t="s">
        <v>732</v>
      </c>
    </row>
    <row r="942" spans="1:93" x14ac:dyDescent="0.25">
      <c r="A942" s="1">
        <v>2018</v>
      </c>
      <c r="B942" s="2">
        <v>43252</v>
      </c>
      <c r="C942" s="2">
        <v>43281</v>
      </c>
      <c r="D942" s="1" t="s">
        <v>203</v>
      </c>
      <c r="E942" s="1" t="s">
        <v>215</v>
      </c>
      <c r="F942" s="1" t="s">
        <v>414</v>
      </c>
      <c r="G942" s="1" t="s">
        <v>414</v>
      </c>
      <c r="H942" s="1" t="s">
        <v>310</v>
      </c>
      <c r="I942" s="1" t="s">
        <v>520</v>
      </c>
      <c r="J942" s="1" t="s">
        <v>444</v>
      </c>
      <c r="K942" s="1" t="s">
        <v>297</v>
      </c>
      <c r="L942" s="1" t="s">
        <v>212</v>
      </c>
      <c r="M942" s="1">
        <v>5227.2</v>
      </c>
      <c r="N942" s="1">
        <v>5048.28</v>
      </c>
      <c r="O942" s="1" t="s">
        <v>727</v>
      </c>
      <c r="P942" s="1">
        <v>928</v>
      </c>
      <c r="Q942" s="1">
        <v>928</v>
      </c>
      <c r="R942" s="1" t="s">
        <v>724</v>
      </c>
      <c r="S942" s="1">
        <v>928</v>
      </c>
      <c r="T942" s="1" t="s">
        <v>724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v>0</v>
      </c>
      <c r="BG942" s="1">
        <v>0</v>
      </c>
      <c r="BH942" s="1">
        <v>0</v>
      </c>
      <c r="BI942" s="1">
        <v>0</v>
      </c>
      <c r="BJ942" s="1">
        <v>0</v>
      </c>
      <c r="BK942" s="1">
        <v>0</v>
      </c>
      <c r="BL942" s="1">
        <v>0</v>
      </c>
      <c r="BM942" s="1">
        <v>0</v>
      </c>
      <c r="BN942" s="1">
        <v>0</v>
      </c>
      <c r="BO942" s="1">
        <v>0</v>
      </c>
      <c r="BP942" s="1">
        <v>0</v>
      </c>
      <c r="BQ942" s="1">
        <v>0</v>
      </c>
      <c r="BR942" s="1">
        <v>0</v>
      </c>
      <c r="BS942" s="1">
        <v>0</v>
      </c>
      <c r="BT942" s="1">
        <v>0</v>
      </c>
      <c r="BU942" s="1">
        <v>0</v>
      </c>
      <c r="BV942" s="1">
        <v>0</v>
      </c>
      <c r="BW942" s="1">
        <v>0</v>
      </c>
      <c r="BX942" s="1">
        <v>0</v>
      </c>
      <c r="BY942" s="1">
        <v>0</v>
      </c>
      <c r="BZ942" s="1">
        <v>0</v>
      </c>
      <c r="CA942" s="1">
        <v>0</v>
      </c>
      <c r="CB942" s="1">
        <v>0</v>
      </c>
      <c r="CC942" s="1">
        <v>0</v>
      </c>
      <c r="CD942" s="1">
        <v>0</v>
      </c>
      <c r="CE942" s="1">
        <v>0</v>
      </c>
      <c r="CF942" s="1">
        <v>0</v>
      </c>
      <c r="CG942" s="1">
        <v>0</v>
      </c>
      <c r="CH942" s="1">
        <v>0</v>
      </c>
      <c r="CI942" s="1">
        <v>0</v>
      </c>
      <c r="CJ942" s="1">
        <v>0</v>
      </c>
      <c r="CK942" s="1" t="s">
        <v>730</v>
      </c>
      <c r="CL942" s="1" t="s">
        <v>731</v>
      </c>
      <c r="CM942" s="2">
        <v>43313</v>
      </c>
      <c r="CN942" s="2">
        <v>43281</v>
      </c>
      <c r="CO942" s="1" t="s">
        <v>732</v>
      </c>
    </row>
    <row r="943" spans="1:93" x14ac:dyDescent="0.25">
      <c r="A943" s="1">
        <v>2018</v>
      </c>
      <c r="B943" s="2">
        <v>43252</v>
      </c>
      <c r="C943" s="2">
        <v>43281</v>
      </c>
      <c r="D943" s="1" t="s">
        <v>203</v>
      </c>
      <c r="E943" s="1" t="s">
        <v>215</v>
      </c>
      <c r="F943" s="1" t="s">
        <v>414</v>
      </c>
      <c r="G943" s="1" t="s">
        <v>414</v>
      </c>
      <c r="H943" s="1" t="s">
        <v>310</v>
      </c>
      <c r="I943" s="1" t="s">
        <v>521</v>
      </c>
      <c r="J943" s="1" t="s">
        <v>522</v>
      </c>
      <c r="K943" s="1" t="s">
        <v>523</v>
      </c>
      <c r="L943" s="1" t="s">
        <v>212</v>
      </c>
      <c r="M943" s="1">
        <v>5227.2</v>
      </c>
      <c r="N943" s="1">
        <v>5048.28</v>
      </c>
      <c r="O943" s="1" t="s">
        <v>727</v>
      </c>
      <c r="P943" s="1">
        <v>928</v>
      </c>
      <c r="Q943" s="1">
        <v>928</v>
      </c>
      <c r="R943" s="1" t="s">
        <v>724</v>
      </c>
      <c r="S943" s="1">
        <v>928</v>
      </c>
      <c r="T943" s="1" t="s">
        <v>724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  <c r="BF943" s="1">
        <v>0</v>
      </c>
      <c r="BG943" s="1">
        <v>0</v>
      </c>
      <c r="BH943" s="1">
        <v>0</v>
      </c>
      <c r="BI943" s="1">
        <v>0</v>
      </c>
      <c r="BJ943" s="1">
        <v>0</v>
      </c>
      <c r="BK943" s="1">
        <v>0</v>
      </c>
      <c r="BL943" s="1">
        <v>0</v>
      </c>
      <c r="BM943" s="1">
        <v>0</v>
      </c>
      <c r="BN943" s="1">
        <v>0</v>
      </c>
      <c r="BO943" s="1">
        <v>0</v>
      </c>
      <c r="BP943" s="1">
        <v>0</v>
      </c>
      <c r="BQ943" s="1">
        <v>0</v>
      </c>
      <c r="BR943" s="1">
        <v>0</v>
      </c>
      <c r="BS943" s="1">
        <v>0</v>
      </c>
      <c r="BT943" s="1">
        <v>0</v>
      </c>
      <c r="BU943" s="1">
        <v>0</v>
      </c>
      <c r="BV943" s="1">
        <v>0</v>
      </c>
      <c r="BW943" s="1">
        <v>0</v>
      </c>
      <c r="BX943" s="1">
        <v>0</v>
      </c>
      <c r="BY943" s="1">
        <v>0</v>
      </c>
      <c r="BZ943" s="1">
        <v>0</v>
      </c>
      <c r="CA943" s="1">
        <v>0</v>
      </c>
      <c r="CB943" s="1">
        <v>0</v>
      </c>
      <c r="CC943" s="1">
        <v>0</v>
      </c>
      <c r="CD943" s="1">
        <v>0</v>
      </c>
      <c r="CE943" s="1">
        <v>0</v>
      </c>
      <c r="CF943" s="1">
        <v>0</v>
      </c>
      <c r="CG943" s="1">
        <v>0</v>
      </c>
      <c r="CH943" s="1">
        <v>0</v>
      </c>
      <c r="CI943" s="1">
        <v>0</v>
      </c>
      <c r="CJ943" s="1">
        <v>0</v>
      </c>
      <c r="CK943" s="1" t="s">
        <v>730</v>
      </c>
      <c r="CL943" s="1" t="s">
        <v>731</v>
      </c>
      <c r="CM943" s="2">
        <v>43313</v>
      </c>
      <c r="CN943" s="2">
        <v>43281</v>
      </c>
      <c r="CO943" s="1" t="s">
        <v>732</v>
      </c>
    </row>
    <row r="944" spans="1:93" x14ac:dyDescent="0.25">
      <c r="A944" s="1">
        <v>2018</v>
      </c>
      <c r="B944" s="2">
        <v>43252</v>
      </c>
      <c r="C944" s="2">
        <v>43281</v>
      </c>
      <c r="D944" s="1" t="s">
        <v>203</v>
      </c>
      <c r="E944" s="1" t="s">
        <v>215</v>
      </c>
      <c r="F944" s="1" t="s">
        <v>821</v>
      </c>
      <c r="G944" s="1" t="s">
        <v>821</v>
      </c>
      <c r="H944" s="1" t="s">
        <v>262</v>
      </c>
      <c r="I944" s="1" t="s">
        <v>822</v>
      </c>
      <c r="J944" s="1" t="s">
        <v>329</v>
      </c>
      <c r="K944" s="1" t="s">
        <v>348</v>
      </c>
      <c r="L944" s="1" t="s">
        <v>211</v>
      </c>
      <c r="M944" s="1">
        <v>5715.9</v>
      </c>
      <c r="N944" s="1">
        <v>5439.9299999999994</v>
      </c>
      <c r="O944" s="1" t="s">
        <v>727</v>
      </c>
      <c r="P944" s="1">
        <v>928</v>
      </c>
      <c r="Q944" s="1">
        <v>928</v>
      </c>
      <c r="R944" s="1" t="s">
        <v>724</v>
      </c>
      <c r="S944" s="1">
        <v>928</v>
      </c>
      <c r="T944" s="1" t="s">
        <v>724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  <c r="BF944" s="1">
        <v>0</v>
      </c>
      <c r="BG944" s="1">
        <v>0</v>
      </c>
      <c r="BH944" s="1">
        <v>0</v>
      </c>
      <c r="BI944" s="1">
        <v>0</v>
      </c>
      <c r="BJ944" s="1">
        <v>0</v>
      </c>
      <c r="BK944" s="1">
        <v>0</v>
      </c>
      <c r="BL944" s="1">
        <v>0</v>
      </c>
      <c r="BM944" s="1">
        <v>0</v>
      </c>
      <c r="BN944" s="1">
        <v>0</v>
      </c>
      <c r="BO944" s="1">
        <v>0</v>
      </c>
      <c r="BP944" s="1">
        <v>0</v>
      </c>
      <c r="BQ944" s="1">
        <v>0</v>
      </c>
      <c r="BR944" s="1">
        <v>0</v>
      </c>
      <c r="BS944" s="1">
        <v>0</v>
      </c>
      <c r="BT944" s="1">
        <v>0</v>
      </c>
      <c r="BU944" s="1">
        <v>0</v>
      </c>
      <c r="BV944" s="1">
        <v>0</v>
      </c>
      <c r="BW944" s="1">
        <v>0</v>
      </c>
      <c r="BX944" s="1">
        <v>0</v>
      </c>
      <c r="BY944" s="1">
        <v>0</v>
      </c>
      <c r="BZ944" s="1">
        <v>0</v>
      </c>
      <c r="CA944" s="1">
        <v>0</v>
      </c>
      <c r="CB944" s="1">
        <v>0</v>
      </c>
      <c r="CC944" s="1">
        <v>0</v>
      </c>
      <c r="CD944" s="1">
        <v>0</v>
      </c>
      <c r="CE944" s="1">
        <v>0</v>
      </c>
      <c r="CF944" s="1">
        <v>0</v>
      </c>
      <c r="CG944" s="1">
        <v>0</v>
      </c>
      <c r="CH944" s="1">
        <v>0</v>
      </c>
      <c r="CI944" s="1">
        <v>0</v>
      </c>
      <c r="CJ944" s="1">
        <v>0</v>
      </c>
      <c r="CK944" s="1" t="s">
        <v>730</v>
      </c>
      <c r="CL944" s="1" t="s">
        <v>731</v>
      </c>
      <c r="CM944" s="2">
        <v>43313</v>
      </c>
      <c r="CN944" s="2">
        <v>43281</v>
      </c>
      <c r="CO944" s="1" t="s">
        <v>732</v>
      </c>
    </row>
    <row r="945" spans="1:93" x14ac:dyDescent="0.25">
      <c r="A945" s="1">
        <v>2018</v>
      </c>
      <c r="B945" s="2">
        <v>43252</v>
      </c>
      <c r="C945" s="2">
        <v>43281</v>
      </c>
      <c r="D945" s="1" t="s">
        <v>203</v>
      </c>
      <c r="E945" s="1" t="s">
        <v>215</v>
      </c>
      <c r="F945" s="1" t="s">
        <v>784</v>
      </c>
      <c r="G945" s="1" t="s">
        <v>784</v>
      </c>
      <c r="H945" s="1" t="s">
        <v>310</v>
      </c>
      <c r="I945" s="1" t="s">
        <v>525</v>
      </c>
      <c r="J945" s="1" t="s">
        <v>526</v>
      </c>
      <c r="K945" s="1" t="s">
        <v>527</v>
      </c>
      <c r="L945" s="1" t="s">
        <v>211</v>
      </c>
      <c r="M945" s="1">
        <v>4573.8</v>
      </c>
      <c r="N945" s="1">
        <v>4446.12</v>
      </c>
      <c r="O945" s="1" t="s">
        <v>727</v>
      </c>
      <c r="P945" s="1">
        <v>860.55</v>
      </c>
      <c r="Q945" s="1">
        <v>928</v>
      </c>
      <c r="R945" s="1" t="s">
        <v>724</v>
      </c>
      <c r="S945" s="1">
        <v>928</v>
      </c>
      <c r="T945" s="1" t="s">
        <v>724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v>0</v>
      </c>
      <c r="BG945" s="1">
        <v>0</v>
      </c>
      <c r="BH945" s="1">
        <v>0</v>
      </c>
      <c r="BI945" s="1">
        <v>0</v>
      </c>
      <c r="BJ945" s="1">
        <v>0</v>
      </c>
      <c r="BK945" s="1">
        <v>0</v>
      </c>
      <c r="BL945" s="1">
        <v>0</v>
      </c>
      <c r="BM945" s="1">
        <v>0</v>
      </c>
      <c r="BN945" s="1">
        <v>0</v>
      </c>
      <c r="BO945" s="1">
        <v>0</v>
      </c>
      <c r="BP945" s="1">
        <v>0</v>
      </c>
      <c r="BQ945" s="1">
        <v>0</v>
      </c>
      <c r="BR945" s="1">
        <v>0</v>
      </c>
      <c r="BS945" s="1">
        <v>0</v>
      </c>
      <c r="BT945" s="1">
        <v>0</v>
      </c>
      <c r="BU945" s="1">
        <v>0</v>
      </c>
      <c r="BV945" s="1">
        <v>0</v>
      </c>
      <c r="BW945" s="1">
        <v>0</v>
      </c>
      <c r="BX945" s="1">
        <v>0</v>
      </c>
      <c r="BY945" s="1">
        <v>0</v>
      </c>
      <c r="BZ945" s="1">
        <v>0</v>
      </c>
      <c r="CA945" s="1">
        <v>0</v>
      </c>
      <c r="CB945" s="1">
        <v>0</v>
      </c>
      <c r="CC945" s="1">
        <v>0</v>
      </c>
      <c r="CD945" s="1">
        <v>0</v>
      </c>
      <c r="CE945" s="1">
        <v>0</v>
      </c>
      <c r="CF945" s="1">
        <v>0</v>
      </c>
      <c r="CG945" s="1">
        <v>0</v>
      </c>
      <c r="CH945" s="1">
        <v>0</v>
      </c>
      <c r="CI945" s="1">
        <v>0</v>
      </c>
      <c r="CJ945" s="1">
        <v>0</v>
      </c>
      <c r="CK945" s="1" t="s">
        <v>730</v>
      </c>
      <c r="CL945" s="1" t="s">
        <v>731</v>
      </c>
      <c r="CM945" s="2">
        <v>43313</v>
      </c>
      <c r="CN945" s="2">
        <v>43281</v>
      </c>
      <c r="CO945" s="1" t="s">
        <v>732</v>
      </c>
    </row>
    <row r="946" spans="1:93" x14ac:dyDescent="0.25">
      <c r="A946" s="1">
        <v>2018</v>
      </c>
      <c r="B946" s="2">
        <v>43252</v>
      </c>
      <c r="C946" s="2">
        <v>43281</v>
      </c>
      <c r="D946" s="1" t="s">
        <v>203</v>
      </c>
      <c r="E946" s="1" t="s">
        <v>215</v>
      </c>
      <c r="F946" s="1" t="s">
        <v>823</v>
      </c>
      <c r="G946" s="1" t="s">
        <v>823</v>
      </c>
      <c r="H946" s="1" t="s">
        <v>262</v>
      </c>
      <c r="I946" s="1" t="s">
        <v>529</v>
      </c>
      <c r="J946" s="1" t="s">
        <v>515</v>
      </c>
      <c r="K946" s="1" t="s">
        <v>516</v>
      </c>
      <c r="L946" s="1" t="s">
        <v>211</v>
      </c>
      <c r="M946" s="1">
        <v>5715.9</v>
      </c>
      <c r="N946" s="1">
        <v>5439.9299999999994</v>
      </c>
      <c r="O946" s="1" t="s">
        <v>727</v>
      </c>
      <c r="P946" s="1">
        <v>928</v>
      </c>
      <c r="Q946" s="1">
        <v>928</v>
      </c>
      <c r="R946" s="1" t="s">
        <v>724</v>
      </c>
      <c r="S946" s="1">
        <v>928</v>
      </c>
      <c r="T946" s="1" t="s">
        <v>724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  <c r="BF946" s="1">
        <v>0</v>
      </c>
      <c r="BG946" s="1">
        <v>0</v>
      </c>
      <c r="BH946" s="1">
        <v>0</v>
      </c>
      <c r="BI946" s="1">
        <v>0</v>
      </c>
      <c r="BJ946" s="1">
        <v>0</v>
      </c>
      <c r="BK946" s="1">
        <v>0</v>
      </c>
      <c r="BL946" s="1">
        <v>0</v>
      </c>
      <c r="BM946" s="1">
        <v>0</v>
      </c>
      <c r="BN946" s="1">
        <v>0</v>
      </c>
      <c r="BO946" s="1">
        <v>0</v>
      </c>
      <c r="BP946" s="1">
        <v>0</v>
      </c>
      <c r="BQ946" s="1">
        <v>0</v>
      </c>
      <c r="BR946" s="1">
        <v>0</v>
      </c>
      <c r="BS946" s="1">
        <v>0</v>
      </c>
      <c r="BT946" s="1">
        <v>0</v>
      </c>
      <c r="BU946" s="1">
        <v>0</v>
      </c>
      <c r="BV946" s="1">
        <v>0</v>
      </c>
      <c r="BW946" s="1">
        <v>0</v>
      </c>
      <c r="BX946" s="1">
        <v>0</v>
      </c>
      <c r="BY946" s="1">
        <v>0</v>
      </c>
      <c r="BZ946" s="1">
        <v>0</v>
      </c>
      <c r="CA946" s="1">
        <v>0</v>
      </c>
      <c r="CB946" s="1">
        <v>0</v>
      </c>
      <c r="CC946" s="1">
        <v>0</v>
      </c>
      <c r="CD946" s="1">
        <v>0</v>
      </c>
      <c r="CE946" s="1">
        <v>0</v>
      </c>
      <c r="CF946" s="1">
        <v>0</v>
      </c>
      <c r="CG946" s="1">
        <v>0</v>
      </c>
      <c r="CH946" s="1">
        <v>0</v>
      </c>
      <c r="CI946" s="1">
        <v>0</v>
      </c>
      <c r="CJ946" s="1">
        <v>0</v>
      </c>
      <c r="CK946" s="1" t="s">
        <v>730</v>
      </c>
      <c r="CL946" s="1" t="s">
        <v>731</v>
      </c>
      <c r="CM946" s="2">
        <v>43313</v>
      </c>
      <c r="CN946" s="2">
        <v>43281</v>
      </c>
      <c r="CO946" s="1" t="s">
        <v>732</v>
      </c>
    </row>
    <row r="947" spans="1:93" x14ac:dyDescent="0.25">
      <c r="A947" s="1">
        <v>2018</v>
      </c>
      <c r="B947" s="2">
        <v>43252</v>
      </c>
      <c r="C947" s="2">
        <v>43281</v>
      </c>
      <c r="D947" s="1" t="s">
        <v>203</v>
      </c>
      <c r="E947" s="1" t="s">
        <v>215</v>
      </c>
      <c r="F947" s="1" t="s">
        <v>824</v>
      </c>
      <c r="G947" s="1" t="s">
        <v>824</v>
      </c>
      <c r="H947" s="1" t="s">
        <v>262</v>
      </c>
      <c r="I947" s="1" t="s">
        <v>531</v>
      </c>
      <c r="J947" s="1" t="s">
        <v>532</v>
      </c>
      <c r="K947" s="1" t="s">
        <v>533</v>
      </c>
      <c r="L947" s="1" t="s">
        <v>212</v>
      </c>
      <c r="M947" s="1">
        <v>6621.9</v>
      </c>
      <c r="N947" s="1">
        <v>6178.87</v>
      </c>
      <c r="O947" s="1" t="s">
        <v>727</v>
      </c>
      <c r="P947" s="1">
        <v>928</v>
      </c>
      <c r="Q947" s="1">
        <v>928</v>
      </c>
      <c r="R947" s="1" t="s">
        <v>724</v>
      </c>
      <c r="S947" s="1">
        <v>928</v>
      </c>
      <c r="T947" s="1" t="s">
        <v>724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v>0</v>
      </c>
      <c r="BG947" s="1">
        <v>0</v>
      </c>
      <c r="BH947" s="1">
        <v>0</v>
      </c>
      <c r="BI947" s="1">
        <v>0</v>
      </c>
      <c r="BJ947" s="1">
        <v>0</v>
      </c>
      <c r="BK947" s="1">
        <v>0</v>
      </c>
      <c r="BL947" s="1">
        <v>0</v>
      </c>
      <c r="BM947" s="1">
        <v>0</v>
      </c>
      <c r="BN947" s="1">
        <v>0</v>
      </c>
      <c r="BO947" s="1">
        <v>0</v>
      </c>
      <c r="BP947" s="1">
        <v>0</v>
      </c>
      <c r="BQ947" s="1">
        <v>0</v>
      </c>
      <c r="BR947" s="1">
        <v>0</v>
      </c>
      <c r="BS947" s="1">
        <v>0</v>
      </c>
      <c r="BT947" s="1">
        <v>0</v>
      </c>
      <c r="BU947" s="1">
        <v>0</v>
      </c>
      <c r="BV947" s="1">
        <v>0</v>
      </c>
      <c r="BW947" s="1">
        <v>0</v>
      </c>
      <c r="BX947" s="1">
        <v>0</v>
      </c>
      <c r="BY947" s="1">
        <v>0</v>
      </c>
      <c r="BZ947" s="1">
        <v>0</v>
      </c>
      <c r="CA947" s="1">
        <v>0</v>
      </c>
      <c r="CB947" s="1">
        <v>0</v>
      </c>
      <c r="CC947" s="1">
        <v>0</v>
      </c>
      <c r="CD947" s="1">
        <v>0</v>
      </c>
      <c r="CE947" s="1">
        <v>0</v>
      </c>
      <c r="CF947" s="1">
        <v>0</v>
      </c>
      <c r="CG947" s="1">
        <v>0</v>
      </c>
      <c r="CH947" s="1">
        <v>0</v>
      </c>
      <c r="CI947" s="1">
        <v>0</v>
      </c>
      <c r="CJ947" s="1">
        <v>0</v>
      </c>
      <c r="CK947" s="1" t="s">
        <v>730</v>
      </c>
      <c r="CL947" s="1" t="s">
        <v>731</v>
      </c>
      <c r="CM947" s="2">
        <v>43313</v>
      </c>
      <c r="CN947" s="2">
        <v>43281</v>
      </c>
      <c r="CO947" s="1" t="s">
        <v>732</v>
      </c>
    </row>
    <row r="948" spans="1:93" x14ac:dyDescent="0.25">
      <c r="A948" s="1">
        <v>2018</v>
      </c>
      <c r="B948" s="2">
        <v>43252</v>
      </c>
      <c r="C948" s="2">
        <v>43281</v>
      </c>
      <c r="D948" s="1" t="s">
        <v>203</v>
      </c>
      <c r="E948" s="1" t="s">
        <v>215</v>
      </c>
      <c r="F948" s="1" t="s">
        <v>825</v>
      </c>
      <c r="G948" s="1" t="s">
        <v>825</v>
      </c>
      <c r="H948" s="1" t="s">
        <v>231</v>
      </c>
      <c r="I948" s="1" t="s">
        <v>382</v>
      </c>
      <c r="J948" s="1" t="s">
        <v>329</v>
      </c>
      <c r="K948" s="1" t="s">
        <v>535</v>
      </c>
      <c r="L948" s="1" t="s">
        <v>212</v>
      </c>
      <c r="M948" s="1">
        <v>6035.7</v>
      </c>
      <c r="N948" s="1">
        <v>5716.0199999999995</v>
      </c>
      <c r="O948" s="1" t="s">
        <v>727</v>
      </c>
      <c r="P948" s="1">
        <v>928</v>
      </c>
      <c r="Q948" s="1">
        <v>928</v>
      </c>
      <c r="R948" s="1" t="s">
        <v>724</v>
      </c>
      <c r="S948" s="1">
        <v>928</v>
      </c>
      <c r="T948" s="1" t="s">
        <v>724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v>0</v>
      </c>
      <c r="BI948" s="1">
        <v>0</v>
      </c>
      <c r="BJ948" s="1">
        <v>0</v>
      </c>
      <c r="BK948" s="1">
        <v>0</v>
      </c>
      <c r="BL948" s="1">
        <v>0</v>
      </c>
      <c r="BM948" s="1">
        <v>0</v>
      </c>
      <c r="BN948" s="1">
        <v>0</v>
      </c>
      <c r="BO948" s="1">
        <v>0</v>
      </c>
      <c r="BP948" s="1">
        <v>0</v>
      </c>
      <c r="BQ948" s="1">
        <v>0</v>
      </c>
      <c r="BR948" s="1">
        <v>0</v>
      </c>
      <c r="BS948" s="1">
        <v>0</v>
      </c>
      <c r="BT948" s="1">
        <v>0</v>
      </c>
      <c r="BU948" s="1">
        <v>0</v>
      </c>
      <c r="BV948" s="1">
        <v>0</v>
      </c>
      <c r="BW948" s="1">
        <v>0</v>
      </c>
      <c r="BX948" s="1">
        <v>0</v>
      </c>
      <c r="BY948" s="1">
        <v>0</v>
      </c>
      <c r="BZ948" s="1">
        <v>0</v>
      </c>
      <c r="CA948" s="1">
        <v>0</v>
      </c>
      <c r="CB948" s="1">
        <v>0</v>
      </c>
      <c r="CC948" s="1">
        <v>0</v>
      </c>
      <c r="CD948" s="1">
        <v>0</v>
      </c>
      <c r="CE948" s="1">
        <v>0</v>
      </c>
      <c r="CF948" s="1">
        <v>0</v>
      </c>
      <c r="CG948" s="1">
        <v>0</v>
      </c>
      <c r="CH948" s="1">
        <v>0</v>
      </c>
      <c r="CI948" s="1">
        <v>0</v>
      </c>
      <c r="CJ948" s="1">
        <v>0</v>
      </c>
      <c r="CK948" s="1" t="s">
        <v>730</v>
      </c>
      <c r="CL948" s="1" t="s">
        <v>731</v>
      </c>
      <c r="CM948" s="2">
        <v>43313</v>
      </c>
      <c r="CN948" s="2">
        <v>43281</v>
      </c>
      <c r="CO948" s="1" t="s">
        <v>732</v>
      </c>
    </row>
    <row r="949" spans="1:93" x14ac:dyDescent="0.25">
      <c r="A949" s="1">
        <v>2018</v>
      </c>
      <c r="B949" s="2">
        <v>43252</v>
      </c>
      <c r="C949" s="2">
        <v>43281</v>
      </c>
      <c r="D949" s="1" t="s">
        <v>203</v>
      </c>
      <c r="E949" s="1" t="s">
        <v>215</v>
      </c>
      <c r="F949" s="1" t="s">
        <v>536</v>
      </c>
      <c r="G949" s="1" t="s">
        <v>536</v>
      </c>
      <c r="H949" s="1" t="s">
        <v>310</v>
      </c>
      <c r="I949" s="1" t="s">
        <v>537</v>
      </c>
      <c r="J949" s="1" t="s">
        <v>348</v>
      </c>
      <c r="K949" s="1" t="s">
        <v>538</v>
      </c>
      <c r="L949" s="1" t="s">
        <v>211</v>
      </c>
      <c r="M949" s="1">
        <v>22168.5</v>
      </c>
      <c r="N949" s="1">
        <v>17841.759999999998</v>
      </c>
      <c r="O949" s="1" t="s">
        <v>725</v>
      </c>
      <c r="P949" s="1">
        <v>0</v>
      </c>
      <c r="Q949" s="1">
        <v>0</v>
      </c>
      <c r="R949" s="1" t="s">
        <v>724</v>
      </c>
      <c r="S949" s="1">
        <v>0</v>
      </c>
      <c r="T949" s="1" t="s">
        <v>724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v>0</v>
      </c>
      <c r="BG949" s="1">
        <v>0</v>
      </c>
      <c r="BH949" s="1">
        <v>0</v>
      </c>
      <c r="BI949" s="1">
        <v>0</v>
      </c>
      <c r="BJ949" s="1">
        <v>0</v>
      </c>
      <c r="BK949" s="1">
        <v>0</v>
      </c>
      <c r="BL949" s="1">
        <v>0</v>
      </c>
      <c r="BM949" s="1">
        <v>0</v>
      </c>
      <c r="BN949" s="1">
        <v>0</v>
      </c>
      <c r="BO949" s="1">
        <v>0</v>
      </c>
      <c r="BP949" s="1">
        <v>0</v>
      </c>
      <c r="BQ949" s="1">
        <v>0</v>
      </c>
      <c r="BR949" s="1">
        <v>0</v>
      </c>
      <c r="BS949" s="1">
        <v>0</v>
      </c>
      <c r="BT949" s="1">
        <v>0</v>
      </c>
      <c r="BU949" s="1">
        <v>0</v>
      </c>
      <c r="BV949" s="1">
        <v>0</v>
      </c>
      <c r="BW949" s="1">
        <v>0</v>
      </c>
      <c r="BX949" s="1">
        <v>0</v>
      </c>
      <c r="BY949" s="1">
        <v>0</v>
      </c>
      <c r="BZ949" s="1">
        <v>0</v>
      </c>
      <c r="CA949" s="1">
        <v>0</v>
      </c>
      <c r="CB949" s="1">
        <v>0</v>
      </c>
      <c r="CC949" s="1">
        <v>0</v>
      </c>
      <c r="CD949" s="1">
        <v>0</v>
      </c>
      <c r="CE949" s="1">
        <v>0</v>
      </c>
      <c r="CF949" s="1">
        <v>0</v>
      </c>
      <c r="CG949" s="1">
        <v>0</v>
      </c>
      <c r="CH949" s="1">
        <v>0</v>
      </c>
      <c r="CI949" s="1">
        <v>0</v>
      </c>
      <c r="CJ949" s="1">
        <v>0</v>
      </c>
      <c r="CK949" s="1" t="s">
        <v>730</v>
      </c>
      <c r="CL949" s="1" t="s">
        <v>731</v>
      </c>
      <c r="CM949" s="2">
        <v>43313</v>
      </c>
      <c r="CN949" s="2">
        <v>43281</v>
      </c>
      <c r="CO949" s="1" t="s">
        <v>732</v>
      </c>
    </row>
    <row r="950" spans="1:93" x14ac:dyDescent="0.25">
      <c r="A950" s="1">
        <v>2018</v>
      </c>
      <c r="B950" s="2">
        <v>43252</v>
      </c>
      <c r="C950" s="2">
        <v>43281</v>
      </c>
      <c r="D950" s="1" t="s">
        <v>203</v>
      </c>
      <c r="E950" s="1" t="s">
        <v>215</v>
      </c>
      <c r="F950" s="1" t="s">
        <v>539</v>
      </c>
      <c r="G950" s="1" t="s">
        <v>539</v>
      </c>
      <c r="H950" s="1" t="s">
        <v>310</v>
      </c>
      <c r="I950" s="1" t="s">
        <v>540</v>
      </c>
      <c r="J950" s="1" t="s">
        <v>541</v>
      </c>
      <c r="K950" s="1" t="s">
        <v>429</v>
      </c>
      <c r="L950" s="1" t="s">
        <v>211</v>
      </c>
      <c r="M950" s="1">
        <v>6035.7</v>
      </c>
      <c r="N950" s="1">
        <v>5716.0199999999995</v>
      </c>
      <c r="O950" s="1" t="s">
        <v>727</v>
      </c>
      <c r="P950" s="1">
        <v>928</v>
      </c>
      <c r="Q950" s="1">
        <v>928</v>
      </c>
      <c r="R950" s="1" t="s">
        <v>724</v>
      </c>
      <c r="S950" s="1">
        <v>928</v>
      </c>
      <c r="T950" s="1" t="s">
        <v>724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  <c r="BF950" s="1">
        <v>0</v>
      </c>
      <c r="BG950" s="1">
        <v>0</v>
      </c>
      <c r="BH950" s="1">
        <v>0</v>
      </c>
      <c r="BI950" s="1">
        <v>0</v>
      </c>
      <c r="BJ950" s="1">
        <v>0</v>
      </c>
      <c r="BK950" s="1">
        <v>0</v>
      </c>
      <c r="BL950" s="1">
        <v>0</v>
      </c>
      <c r="BM950" s="1">
        <v>0</v>
      </c>
      <c r="BN950" s="1">
        <v>0</v>
      </c>
      <c r="BO950" s="1">
        <v>0</v>
      </c>
      <c r="BP950" s="1">
        <v>0</v>
      </c>
      <c r="BQ950" s="1">
        <v>0</v>
      </c>
      <c r="BR950" s="1">
        <v>0</v>
      </c>
      <c r="BS950" s="1">
        <v>0</v>
      </c>
      <c r="BT950" s="1">
        <v>0</v>
      </c>
      <c r="BU950" s="1">
        <v>0</v>
      </c>
      <c r="BV950" s="1">
        <v>0</v>
      </c>
      <c r="BW950" s="1">
        <v>0</v>
      </c>
      <c r="BX950" s="1">
        <v>0</v>
      </c>
      <c r="BY950" s="1">
        <v>0</v>
      </c>
      <c r="BZ950" s="1">
        <v>0</v>
      </c>
      <c r="CA950" s="1">
        <v>0</v>
      </c>
      <c r="CB950" s="1">
        <v>0</v>
      </c>
      <c r="CC950" s="1">
        <v>0</v>
      </c>
      <c r="CD950" s="1">
        <v>0</v>
      </c>
      <c r="CE950" s="1">
        <v>0</v>
      </c>
      <c r="CF950" s="1">
        <v>0</v>
      </c>
      <c r="CG950" s="1">
        <v>0</v>
      </c>
      <c r="CH950" s="1">
        <v>0</v>
      </c>
      <c r="CI950" s="1">
        <v>0</v>
      </c>
      <c r="CJ950" s="1">
        <v>0</v>
      </c>
      <c r="CK950" s="1" t="s">
        <v>730</v>
      </c>
      <c r="CL950" s="1" t="s">
        <v>731</v>
      </c>
      <c r="CM950" s="2">
        <v>43313</v>
      </c>
      <c r="CN950" s="2">
        <v>43281</v>
      </c>
      <c r="CO950" s="1" t="s">
        <v>732</v>
      </c>
    </row>
    <row r="951" spans="1:93" x14ac:dyDescent="0.25">
      <c r="A951" s="1">
        <v>2018</v>
      </c>
      <c r="B951" s="2">
        <v>43252</v>
      </c>
      <c r="C951" s="2">
        <v>43281</v>
      </c>
      <c r="D951" s="1" t="s">
        <v>203</v>
      </c>
      <c r="E951" s="1" t="s">
        <v>215</v>
      </c>
      <c r="F951" s="1" t="s">
        <v>826</v>
      </c>
      <c r="G951" s="1" t="s">
        <v>826</v>
      </c>
      <c r="H951" s="1" t="s">
        <v>231</v>
      </c>
      <c r="I951" s="1" t="s">
        <v>543</v>
      </c>
      <c r="J951" s="1" t="s">
        <v>544</v>
      </c>
      <c r="K951" s="1" t="s">
        <v>444</v>
      </c>
      <c r="L951" s="1" t="s">
        <v>211</v>
      </c>
      <c r="M951" s="1">
        <v>5715.9</v>
      </c>
      <c r="N951" s="1">
        <v>5439.9299999999994</v>
      </c>
      <c r="O951" s="1" t="s">
        <v>727</v>
      </c>
      <c r="P951" s="1">
        <v>928</v>
      </c>
      <c r="Q951" s="1">
        <v>928</v>
      </c>
      <c r="R951" s="1" t="s">
        <v>724</v>
      </c>
      <c r="S951" s="1">
        <v>928</v>
      </c>
      <c r="T951" s="1" t="s">
        <v>724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v>0</v>
      </c>
      <c r="BI951" s="1">
        <v>0</v>
      </c>
      <c r="BJ951" s="1">
        <v>0</v>
      </c>
      <c r="BK951" s="1">
        <v>0</v>
      </c>
      <c r="BL951" s="1">
        <v>0</v>
      </c>
      <c r="BM951" s="1">
        <v>0</v>
      </c>
      <c r="BN951" s="1">
        <v>0</v>
      </c>
      <c r="BO951" s="1">
        <v>0</v>
      </c>
      <c r="BP951" s="1">
        <v>0</v>
      </c>
      <c r="BQ951" s="1">
        <v>0</v>
      </c>
      <c r="BR951" s="1">
        <v>0</v>
      </c>
      <c r="BS951" s="1">
        <v>0</v>
      </c>
      <c r="BT951" s="1">
        <v>0</v>
      </c>
      <c r="BU951" s="1">
        <v>0</v>
      </c>
      <c r="BV951" s="1">
        <v>0</v>
      </c>
      <c r="BW951" s="1">
        <v>0</v>
      </c>
      <c r="BX951" s="1">
        <v>0</v>
      </c>
      <c r="BY951" s="1">
        <v>0</v>
      </c>
      <c r="BZ951" s="1">
        <v>0</v>
      </c>
      <c r="CA951" s="1">
        <v>0</v>
      </c>
      <c r="CB951" s="1">
        <v>0</v>
      </c>
      <c r="CC951" s="1">
        <v>0</v>
      </c>
      <c r="CD951" s="1">
        <v>0</v>
      </c>
      <c r="CE951" s="1">
        <v>0</v>
      </c>
      <c r="CF951" s="1">
        <v>0</v>
      </c>
      <c r="CG951" s="1">
        <v>0</v>
      </c>
      <c r="CH951" s="1">
        <v>0</v>
      </c>
      <c r="CI951" s="1">
        <v>0</v>
      </c>
      <c r="CJ951" s="1">
        <v>0</v>
      </c>
      <c r="CK951" s="1" t="s">
        <v>730</v>
      </c>
      <c r="CL951" s="1" t="s">
        <v>731</v>
      </c>
      <c r="CM951" s="2">
        <v>43313</v>
      </c>
      <c r="CN951" s="2">
        <v>43281</v>
      </c>
      <c r="CO951" s="1" t="s">
        <v>732</v>
      </c>
    </row>
    <row r="952" spans="1:93" x14ac:dyDescent="0.25">
      <c r="A952" s="1">
        <v>2018</v>
      </c>
      <c r="B952" s="2">
        <v>43252</v>
      </c>
      <c r="C952" s="2">
        <v>43281</v>
      </c>
      <c r="D952" s="1" t="s">
        <v>203</v>
      </c>
      <c r="E952" s="1" t="s">
        <v>215</v>
      </c>
      <c r="F952" s="1" t="s">
        <v>545</v>
      </c>
      <c r="G952" s="1" t="s">
        <v>545</v>
      </c>
      <c r="H952" s="1" t="s">
        <v>262</v>
      </c>
      <c r="I952" s="1" t="s">
        <v>546</v>
      </c>
      <c r="J952" s="1" t="s">
        <v>297</v>
      </c>
      <c r="K952" s="1" t="s">
        <v>504</v>
      </c>
      <c r="L952" s="1" t="s">
        <v>212</v>
      </c>
      <c r="M952" s="1">
        <v>8003.7</v>
      </c>
      <c r="N952" s="1">
        <v>7080.7699999999995</v>
      </c>
      <c r="O952" s="1" t="s">
        <v>727</v>
      </c>
      <c r="P952" s="1">
        <v>928</v>
      </c>
      <c r="Q952" s="1">
        <v>928</v>
      </c>
      <c r="R952" s="1" t="s">
        <v>724</v>
      </c>
      <c r="S952" s="1">
        <v>928</v>
      </c>
      <c r="T952" s="1" t="s">
        <v>724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v>0</v>
      </c>
      <c r="BG952" s="1">
        <v>0</v>
      </c>
      <c r="BH952" s="1">
        <v>0</v>
      </c>
      <c r="BI952" s="1">
        <v>0</v>
      </c>
      <c r="BJ952" s="1">
        <v>0</v>
      </c>
      <c r="BK952" s="1">
        <v>0</v>
      </c>
      <c r="BL952" s="1">
        <v>0</v>
      </c>
      <c r="BM952" s="1">
        <v>0</v>
      </c>
      <c r="BN952" s="1">
        <v>0</v>
      </c>
      <c r="BO952" s="1">
        <v>0</v>
      </c>
      <c r="BP952" s="1">
        <v>0</v>
      </c>
      <c r="BQ952" s="1">
        <v>0</v>
      </c>
      <c r="BR952" s="1">
        <v>0</v>
      </c>
      <c r="BS952" s="1">
        <v>0</v>
      </c>
      <c r="BT952" s="1">
        <v>0</v>
      </c>
      <c r="BU952" s="1">
        <v>0</v>
      </c>
      <c r="BV952" s="1">
        <v>0</v>
      </c>
      <c r="BW952" s="1">
        <v>0</v>
      </c>
      <c r="BX952" s="1">
        <v>0</v>
      </c>
      <c r="BY952" s="1">
        <v>0</v>
      </c>
      <c r="BZ952" s="1">
        <v>0</v>
      </c>
      <c r="CA952" s="1">
        <v>0</v>
      </c>
      <c r="CB952" s="1">
        <v>0</v>
      </c>
      <c r="CC952" s="1">
        <v>0</v>
      </c>
      <c r="CD952" s="1">
        <v>0</v>
      </c>
      <c r="CE952" s="1">
        <v>0</v>
      </c>
      <c r="CF952" s="1">
        <v>0</v>
      </c>
      <c r="CG952" s="1">
        <v>0</v>
      </c>
      <c r="CH952" s="1">
        <v>0</v>
      </c>
      <c r="CI952" s="1">
        <v>0</v>
      </c>
      <c r="CJ952" s="1">
        <v>0</v>
      </c>
      <c r="CK952" s="1" t="s">
        <v>730</v>
      </c>
      <c r="CL952" s="1" t="s">
        <v>731</v>
      </c>
      <c r="CM952" s="2">
        <v>43313</v>
      </c>
      <c r="CN952" s="2">
        <v>43281</v>
      </c>
      <c r="CO952" s="1" t="s">
        <v>732</v>
      </c>
    </row>
    <row r="953" spans="1:93" x14ac:dyDescent="0.25">
      <c r="A953" s="1">
        <v>2018</v>
      </c>
      <c r="B953" s="2">
        <v>43252</v>
      </c>
      <c r="C953" s="2">
        <v>43281</v>
      </c>
      <c r="D953" s="1" t="s">
        <v>203</v>
      </c>
      <c r="E953" s="1" t="s">
        <v>215</v>
      </c>
      <c r="F953" s="1" t="s">
        <v>482</v>
      </c>
      <c r="G953" s="1" t="s">
        <v>482</v>
      </c>
      <c r="H953" s="1" t="s">
        <v>780</v>
      </c>
      <c r="I953" s="1" t="s">
        <v>547</v>
      </c>
      <c r="J953" s="1" t="s">
        <v>277</v>
      </c>
      <c r="K953" s="1" t="s">
        <v>488</v>
      </c>
      <c r="L953" s="1" t="s">
        <v>211</v>
      </c>
      <c r="M953" s="1">
        <v>3535.2</v>
      </c>
      <c r="N953" s="1">
        <v>3436.52</v>
      </c>
      <c r="O953" s="1" t="s">
        <v>727</v>
      </c>
      <c r="P953" s="1">
        <v>928</v>
      </c>
      <c r="Q953" s="1">
        <v>928</v>
      </c>
      <c r="R953" s="1" t="s">
        <v>724</v>
      </c>
      <c r="S953" s="1">
        <v>928</v>
      </c>
      <c r="T953" s="1" t="s">
        <v>724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v>0</v>
      </c>
      <c r="BI953" s="1">
        <v>0</v>
      </c>
      <c r="BJ953" s="1">
        <v>0</v>
      </c>
      <c r="BK953" s="1">
        <v>0</v>
      </c>
      <c r="BL953" s="1">
        <v>0</v>
      </c>
      <c r="BM953" s="1">
        <v>0</v>
      </c>
      <c r="BN953" s="1">
        <v>0</v>
      </c>
      <c r="BO953" s="1">
        <v>0</v>
      </c>
      <c r="BP953" s="1">
        <v>0</v>
      </c>
      <c r="BQ953" s="1">
        <v>0</v>
      </c>
      <c r="BR953" s="1">
        <v>0</v>
      </c>
      <c r="BS953" s="1">
        <v>0</v>
      </c>
      <c r="BT953" s="1">
        <v>0</v>
      </c>
      <c r="BU953" s="1">
        <v>0</v>
      </c>
      <c r="BV953" s="1">
        <v>0</v>
      </c>
      <c r="BW953" s="1">
        <v>0</v>
      </c>
      <c r="BX953" s="1">
        <v>0</v>
      </c>
      <c r="BY953" s="1">
        <v>0</v>
      </c>
      <c r="BZ953" s="1">
        <v>0</v>
      </c>
      <c r="CA953" s="1">
        <v>0</v>
      </c>
      <c r="CB953" s="1">
        <v>0</v>
      </c>
      <c r="CC953" s="1">
        <v>0</v>
      </c>
      <c r="CD953" s="1">
        <v>0</v>
      </c>
      <c r="CE953" s="1">
        <v>0</v>
      </c>
      <c r="CF953" s="1">
        <v>0</v>
      </c>
      <c r="CG953" s="1">
        <v>0</v>
      </c>
      <c r="CH953" s="1">
        <v>0</v>
      </c>
      <c r="CI953" s="1">
        <v>0</v>
      </c>
      <c r="CJ953" s="1">
        <v>0</v>
      </c>
      <c r="CK953" s="1" t="s">
        <v>730</v>
      </c>
      <c r="CL953" s="1" t="s">
        <v>731</v>
      </c>
      <c r="CM953" s="2">
        <v>43313</v>
      </c>
      <c r="CN953" s="2">
        <v>43281</v>
      </c>
      <c r="CO953" s="1" t="s">
        <v>732</v>
      </c>
    </row>
    <row r="954" spans="1:93" x14ac:dyDescent="0.25">
      <c r="A954" s="1">
        <v>2018</v>
      </c>
      <c r="B954" s="2">
        <v>43252</v>
      </c>
      <c r="C954" s="2">
        <v>43281</v>
      </c>
      <c r="D954" s="1" t="s">
        <v>203</v>
      </c>
      <c r="E954" s="1" t="s">
        <v>215</v>
      </c>
      <c r="F954" s="1" t="s">
        <v>414</v>
      </c>
      <c r="G954" s="1" t="s">
        <v>414</v>
      </c>
      <c r="H954" s="1" t="s">
        <v>780</v>
      </c>
      <c r="I954" s="1" t="s">
        <v>548</v>
      </c>
      <c r="J954" s="1" t="s">
        <v>444</v>
      </c>
      <c r="K954" s="1" t="s">
        <v>297</v>
      </c>
      <c r="L954" s="1" t="s">
        <v>212</v>
      </c>
      <c r="M954" s="1">
        <v>5227.2</v>
      </c>
      <c r="N954" s="1">
        <v>5048.28</v>
      </c>
      <c r="O954" s="1" t="s">
        <v>727</v>
      </c>
      <c r="P954" s="1">
        <v>928</v>
      </c>
      <c r="Q954" s="1">
        <v>928</v>
      </c>
      <c r="R954" s="1" t="s">
        <v>724</v>
      </c>
      <c r="S954" s="1">
        <v>928</v>
      </c>
      <c r="T954" s="1" t="s">
        <v>724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v>0</v>
      </c>
      <c r="BI954" s="1">
        <v>0</v>
      </c>
      <c r="BJ954" s="1">
        <v>0</v>
      </c>
      <c r="BK954" s="1">
        <v>0</v>
      </c>
      <c r="BL954" s="1">
        <v>0</v>
      </c>
      <c r="BM954" s="1">
        <v>0</v>
      </c>
      <c r="BN954" s="1">
        <v>0</v>
      </c>
      <c r="BO954" s="1">
        <v>0</v>
      </c>
      <c r="BP954" s="1">
        <v>0</v>
      </c>
      <c r="BQ954" s="1">
        <v>0</v>
      </c>
      <c r="BR954" s="1">
        <v>0</v>
      </c>
      <c r="BS954" s="1">
        <v>0</v>
      </c>
      <c r="BT954" s="1">
        <v>0</v>
      </c>
      <c r="BU954" s="1">
        <v>0</v>
      </c>
      <c r="BV954" s="1">
        <v>0</v>
      </c>
      <c r="BW954" s="1">
        <v>0</v>
      </c>
      <c r="BX954" s="1">
        <v>0</v>
      </c>
      <c r="BY954" s="1">
        <v>0</v>
      </c>
      <c r="BZ954" s="1">
        <v>0</v>
      </c>
      <c r="CA954" s="1">
        <v>0</v>
      </c>
      <c r="CB954" s="1">
        <v>0</v>
      </c>
      <c r="CC954" s="1">
        <v>0</v>
      </c>
      <c r="CD954" s="1">
        <v>0</v>
      </c>
      <c r="CE954" s="1">
        <v>0</v>
      </c>
      <c r="CF954" s="1">
        <v>0</v>
      </c>
      <c r="CG954" s="1">
        <v>0</v>
      </c>
      <c r="CH954" s="1">
        <v>0</v>
      </c>
      <c r="CI954" s="1">
        <v>0</v>
      </c>
      <c r="CJ954" s="1">
        <v>0</v>
      </c>
      <c r="CK954" s="1" t="s">
        <v>730</v>
      </c>
      <c r="CL954" s="1" t="s">
        <v>731</v>
      </c>
      <c r="CM954" s="2">
        <v>43313</v>
      </c>
      <c r="CN954" s="2">
        <v>43281</v>
      </c>
      <c r="CO954" s="1" t="s">
        <v>732</v>
      </c>
    </row>
    <row r="955" spans="1:93" x14ac:dyDescent="0.25">
      <c r="A955" s="1">
        <v>2018</v>
      </c>
      <c r="B955" s="2">
        <v>43252</v>
      </c>
      <c r="C955" s="2">
        <v>43281</v>
      </c>
      <c r="D955" s="1" t="s">
        <v>203</v>
      </c>
      <c r="E955" s="1" t="s">
        <v>215</v>
      </c>
      <c r="F955" s="1" t="s">
        <v>747</v>
      </c>
      <c r="G955" s="1" t="s">
        <v>747</v>
      </c>
      <c r="H955" s="1" t="s">
        <v>231</v>
      </c>
      <c r="I955" s="1" t="s">
        <v>550</v>
      </c>
      <c r="J955" s="1" t="s">
        <v>312</v>
      </c>
      <c r="K955" s="1" t="s">
        <v>313</v>
      </c>
      <c r="L955" s="1" t="s">
        <v>211</v>
      </c>
      <c r="M955" s="1">
        <v>16899</v>
      </c>
      <c r="N955" s="1">
        <v>13876.33</v>
      </c>
      <c r="O955" s="1" t="s">
        <v>727</v>
      </c>
      <c r="P955" s="1">
        <v>928</v>
      </c>
      <c r="Q955" s="1">
        <v>928</v>
      </c>
      <c r="R955" s="1" t="s">
        <v>724</v>
      </c>
      <c r="S955" s="1">
        <v>928</v>
      </c>
      <c r="T955" s="1" t="s">
        <v>724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  <c r="BF955" s="1">
        <v>0</v>
      </c>
      <c r="BG955" s="1">
        <v>0</v>
      </c>
      <c r="BH955" s="1">
        <v>0</v>
      </c>
      <c r="BI955" s="1">
        <v>0</v>
      </c>
      <c r="BJ955" s="1">
        <v>0</v>
      </c>
      <c r="BK955" s="1">
        <v>0</v>
      </c>
      <c r="BL955" s="1">
        <v>0</v>
      </c>
      <c r="BM955" s="1">
        <v>0</v>
      </c>
      <c r="BN955" s="1">
        <v>0</v>
      </c>
      <c r="BO955" s="1">
        <v>0</v>
      </c>
      <c r="BP955" s="1">
        <v>0</v>
      </c>
      <c r="BQ955" s="1">
        <v>0</v>
      </c>
      <c r="BR955" s="1">
        <v>0</v>
      </c>
      <c r="BS955" s="1">
        <v>0</v>
      </c>
      <c r="BT955" s="1">
        <v>0</v>
      </c>
      <c r="BU955" s="1">
        <v>0</v>
      </c>
      <c r="BV955" s="1">
        <v>0</v>
      </c>
      <c r="BW955" s="1">
        <v>0</v>
      </c>
      <c r="BX955" s="1">
        <v>0</v>
      </c>
      <c r="BY955" s="1">
        <v>0</v>
      </c>
      <c r="BZ955" s="1">
        <v>0</v>
      </c>
      <c r="CA955" s="1">
        <v>0</v>
      </c>
      <c r="CB955" s="1">
        <v>0</v>
      </c>
      <c r="CC955" s="1">
        <v>0</v>
      </c>
      <c r="CD955" s="1">
        <v>0</v>
      </c>
      <c r="CE955" s="1">
        <v>0</v>
      </c>
      <c r="CF955" s="1">
        <v>0</v>
      </c>
      <c r="CG955" s="1">
        <v>0</v>
      </c>
      <c r="CH955" s="1">
        <v>0</v>
      </c>
      <c r="CI955" s="1">
        <v>0</v>
      </c>
      <c r="CJ955" s="1">
        <v>0</v>
      </c>
      <c r="CK955" s="1" t="s">
        <v>730</v>
      </c>
      <c r="CL955" s="1" t="s">
        <v>731</v>
      </c>
      <c r="CM955" s="2">
        <v>43313</v>
      </c>
      <c r="CN955" s="2">
        <v>43281</v>
      </c>
      <c r="CO955" s="1" t="s">
        <v>732</v>
      </c>
    </row>
    <row r="956" spans="1:93" x14ac:dyDescent="0.25">
      <c r="A956" s="1">
        <v>2018</v>
      </c>
      <c r="B956" s="2">
        <v>43252</v>
      </c>
      <c r="C956" s="2">
        <v>43281</v>
      </c>
      <c r="D956" s="1" t="s">
        <v>203</v>
      </c>
      <c r="E956" s="1" t="s">
        <v>215</v>
      </c>
      <c r="F956" s="1" t="s">
        <v>551</v>
      </c>
      <c r="G956" s="1" t="s">
        <v>551</v>
      </c>
      <c r="H956" s="1" t="s">
        <v>262</v>
      </c>
      <c r="I956" s="1" t="s">
        <v>552</v>
      </c>
      <c r="J956" s="1" t="s">
        <v>553</v>
      </c>
      <c r="K956" s="1" t="s">
        <v>554</v>
      </c>
      <c r="L956" s="1" t="s">
        <v>211</v>
      </c>
      <c r="M956" s="1">
        <v>7384.8</v>
      </c>
      <c r="N956" s="1">
        <v>6580.35</v>
      </c>
      <c r="O956" s="1" t="s">
        <v>727</v>
      </c>
      <c r="P956" s="1">
        <v>928</v>
      </c>
      <c r="Q956" s="1">
        <v>928</v>
      </c>
      <c r="R956" s="1" t="s">
        <v>724</v>
      </c>
      <c r="S956" s="1">
        <v>928</v>
      </c>
      <c r="T956" s="1" t="s">
        <v>724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v>0</v>
      </c>
      <c r="BE956" s="1">
        <v>0</v>
      </c>
      <c r="BF956" s="1">
        <v>0</v>
      </c>
      <c r="BG956" s="1">
        <v>0</v>
      </c>
      <c r="BH956" s="1">
        <v>0</v>
      </c>
      <c r="BI956" s="1">
        <v>0</v>
      </c>
      <c r="BJ956" s="1">
        <v>0</v>
      </c>
      <c r="BK956" s="1">
        <v>0</v>
      </c>
      <c r="BL956" s="1">
        <v>0</v>
      </c>
      <c r="BM956" s="1">
        <v>0</v>
      </c>
      <c r="BN956" s="1">
        <v>0</v>
      </c>
      <c r="BO956" s="1">
        <v>0</v>
      </c>
      <c r="BP956" s="1">
        <v>0</v>
      </c>
      <c r="BQ956" s="1">
        <v>0</v>
      </c>
      <c r="BR956" s="1">
        <v>0</v>
      </c>
      <c r="BS956" s="1">
        <v>0</v>
      </c>
      <c r="BT956" s="1">
        <v>0</v>
      </c>
      <c r="BU956" s="1">
        <v>0</v>
      </c>
      <c r="BV956" s="1">
        <v>0</v>
      </c>
      <c r="BW956" s="1">
        <v>0</v>
      </c>
      <c r="BX956" s="1">
        <v>0</v>
      </c>
      <c r="BY956" s="1">
        <v>0</v>
      </c>
      <c r="BZ956" s="1">
        <v>0</v>
      </c>
      <c r="CA956" s="1">
        <v>0</v>
      </c>
      <c r="CB956" s="1">
        <v>0</v>
      </c>
      <c r="CC956" s="1">
        <v>0</v>
      </c>
      <c r="CD956" s="1">
        <v>0</v>
      </c>
      <c r="CE956" s="1">
        <v>0</v>
      </c>
      <c r="CF956" s="1">
        <v>0</v>
      </c>
      <c r="CG956" s="1">
        <v>0</v>
      </c>
      <c r="CH956" s="1">
        <v>0</v>
      </c>
      <c r="CI956" s="1">
        <v>0</v>
      </c>
      <c r="CJ956" s="1">
        <v>0</v>
      </c>
      <c r="CK956" s="1" t="s">
        <v>730</v>
      </c>
      <c r="CL956" s="1" t="s">
        <v>731</v>
      </c>
      <c r="CM956" s="2">
        <v>43313</v>
      </c>
      <c r="CN956" s="2">
        <v>43281</v>
      </c>
      <c r="CO956" s="1" t="s">
        <v>732</v>
      </c>
    </row>
    <row r="957" spans="1:93" x14ac:dyDescent="0.25">
      <c r="A957" s="1">
        <v>2018</v>
      </c>
      <c r="B957" s="2">
        <v>43252</v>
      </c>
      <c r="C957" s="2">
        <v>43281</v>
      </c>
      <c r="D957" s="1" t="s">
        <v>203</v>
      </c>
      <c r="E957" s="1" t="s">
        <v>215</v>
      </c>
      <c r="F957" s="1" t="s">
        <v>747</v>
      </c>
      <c r="G957" s="1" t="s">
        <v>747</v>
      </c>
      <c r="H957" s="1" t="s">
        <v>231</v>
      </c>
      <c r="I957" s="1" t="s">
        <v>560</v>
      </c>
      <c r="J957" s="1" t="s">
        <v>273</v>
      </c>
      <c r="K957" s="1" t="s">
        <v>283</v>
      </c>
      <c r="L957" s="1" t="s">
        <v>211</v>
      </c>
      <c r="M957" s="1">
        <v>11676.9</v>
      </c>
      <c r="N957" s="1">
        <v>9939.99</v>
      </c>
      <c r="O957" s="1" t="s">
        <v>727</v>
      </c>
      <c r="P957" s="1">
        <v>696</v>
      </c>
      <c r="Q957" s="1">
        <v>928</v>
      </c>
      <c r="R957" s="1" t="s">
        <v>724</v>
      </c>
      <c r="S957" s="1">
        <v>928</v>
      </c>
      <c r="T957" s="1" t="s">
        <v>724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v>0</v>
      </c>
      <c r="BE957" s="1">
        <v>0</v>
      </c>
      <c r="BF957" s="1">
        <v>0</v>
      </c>
      <c r="BG957" s="1">
        <v>0</v>
      </c>
      <c r="BH957" s="1">
        <v>0</v>
      </c>
      <c r="BI957" s="1">
        <v>0</v>
      </c>
      <c r="BJ957" s="1">
        <v>0</v>
      </c>
      <c r="BK957" s="1">
        <v>0</v>
      </c>
      <c r="BL957" s="1">
        <v>0</v>
      </c>
      <c r="BM957" s="1">
        <v>0</v>
      </c>
      <c r="BN957" s="1">
        <v>0</v>
      </c>
      <c r="BO957" s="1">
        <v>0</v>
      </c>
      <c r="BP957" s="1">
        <v>0</v>
      </c>
      <c r="BQ957" s="1">
        <v>0</v>
      </c>
      <c r="BR957" s="1">
        <v>0</v>
      </c>
      <c r="BS957" s="1">
        <v>0</v>
      </c>
      <c r="BT957" s="1">
        <v>0</v>
      </c>
      <c r="BU957" s="1">
        <v>0</v>
      </c>
      <c r="BV957" s="1">
        <v>0</v>
      </c>
      <c r="BW957" s="1">
        <v>0</v>
      </c>
      <c r="BX957" s="1">
        <v>0</v>
      </c>
      <c r="BY957" s="1">
        <v>0</v>
      </c>
      <c r="BZ957" s="1">
        <v>0</v>
      </c>
      <c r="CA957" s="1">
        <v>0</v>
      </c>
      <c r="CB957" s="1">
        <v>0</v>
      </c>
      <c r="CC957" s="1">
        <v>0</v>
      </c>
      <c r="CD957" s="1">
        <v>0</v>
      </c>
      <c r="CE957" s="1">
        <v>0</v>
      </c>
      <c r="CF957" s="1">
        <v>0</v>
      </c>
      <c r="CG957" s="1">
        <v>0</v>
      </c>
      <c r="CH957" s="1">
        <v>0</v>
      </c>
      <c r="CI957" s="1">
        <v>0</v>
      </c>
      <c r="CJ957" s="1">
        <v>0</v>
      </c>
      <c r="CK957" s="1" t="s">
        <v>730</v>
      </c>
      <c r="CL957" s="1" t="s">
        <v>731</v>
      </c>
      <c r="CM957" s="2">
        <v>43313</v>
      </c>
      <c r="CN957" s="2">
        <v>43281</v>
      </c>
      <c r="CO957" s="1" t="s">
        <v>732</v>
      </c>
    </row>
    <row r="958" spans="1:93" x14ac:dyDescent="0.25">
      <c r="A958" s="1">
        <v>2018</v>
      </c>
      <c r="B958" s="2">
        <v>43252</v>
      </c>
      <c r="C958" s="2">
        <v>43281</v>
      </c>
      <c r="D958" s="1" t="s">
        <v>203</v>
      </c>
      <c r="E958" s="1" t="s">
        <v>215</v>
      </c>
      <c r="F958" s="1" t="s">
        <v>747</v>
      </c>
      <c r="G958" s="1" t="s">
        <v>747</v>
      </c>
      <c r="H958" s="1" t="s">
        <v>231</v>
      </c>
      <c r="I958" s="1" t="s">
        <v>289</v>
      </c>
      <c r="J958" s="1" t="s">
        <v>304</v>
      </c>
      <c r="K958" s="1" t="s">
        <v>291</v>
      </c>
      <c r="L958" s="1" t="s">
        <v>211</v>
      </c>
      <c r="M958" s="1">
        <v>14012.4</v>
      </c>
      <c r="N958" s="1">
        <v>11599.38</v>
      </c>
      <c r="O958" s="1" t="s">
        <v>726</v>
      </c>
      <c r="P958" s="1">
        <v>1308.6000000000001</v>
      </c>
      <c r="Q958" s="1">
        <v>1207.48</v>
      </c>
      <c r="R958" s="1" t="s">
        <v>724</v>
      </c>
      <c r="S958" s="1">
        <v>1207.48</v>
      </c>
      <c r="T958" s="1" t="s">
        <v>724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v>0</v>
      </c>
      <c r="BG958" s="1">
        <v>0</v>
      </c>
      <c r="BH958" s="1">
        <v>0</v>
      </c>
      <c r="BI958" s="1">
        <v>0</v>
      </c>
      <c r="BJ958" s="1">
        <v>0</v>
      </c>
      <c r="BK958" s="1">
        <v>0</v>
      </c>
      <c r="BL958" s="1">
        <v>0</v>
      </c>
      <c r="BM958" s="1">
        <v>0</v>
      </c>
      <c r="BN958" s="1">
        <v>0</v>
      </c>
      <c r="BO958" s="1">
        <v>0</v>
      </c>
      <c r="BP958" s="1">
        <v>0</v>
      </c>
      <c r="BQ958" s="1">
        <v>0</v>
      </c>
      <c r="BR958" s="1">
        <v>0</v>
      </c>
      <c r="BS958" s="1">
        <v>0</v>
      </c>
      <c r="BT958" s="1">
        <v>0</v>
      </c>
      <c r="BU958" s="1">
        <v>0</v>
      </c>
      <c r="BV958" s="1">
        <v>0</v>
      </c>
      <c r="BW958" s="1">
        <v>0</v>
      </c>
      <c r="BX958" s="1">
        <v>0</v>
      </c>
      <c r="BY958" s="1">
        <v>0</v>
      </c>
      <c r="BZ958" s="1">
        <v>0</v>
      </c>
      <c r="CA958" s="1">
        <v>0</v>
      </c>
      <c r="CB958" s="1">
        <v>0</v>
      </c>
      <c r="CC958" s="1">
        <v>0</v>
      </c>
      <c r="CD958" s="1">
        <v>0</v>
      </c>
      <c r="CE958" s="1">
        <v>0</v>
      </c>
      <c r="CF958" s="1">
        <v>0</v>
      </c>
      <c r="CG958" s="1">
        <v>0</v>
      </c>
      <c r="CH958" s="1">
        <v>0</v>
      </c>
      <c r="CI958" s="1">
        <v>0</v>
      </c>
      <c r="CJ958" s="1">
        <v>0</v>
      </c>
      <c r="CK958" s="1" t="s">
        <v>730</v>
      </c>
      <c r="CL958" s="1" t="s">
        <v>731</v>
      </c>
      <c r="CM958" s="2">
        <v>43313</v>
      </c>
      <c r="CN958" s="2">
        <v>43281</v>
      </c>
      <c r="CO958" s="1" t="s">
        <v>732</v>
      </c>
    </row>
    <row r="959" spans="1:93" x14ac:dyDescent="0.25">
      <c r="A959" s="1">
        <v>2018</v>
      </c>
      <c r="B959" s="2">
        <v>43252</v>
      </c>
      <c r="C959" s="2">
        <v>43281</v>
      </c>
      <c r="D959" s="1" t="s">
        <v>203</v>
      </c>
      <c r="E959" s="1" t="s">
        <v>215</v>
      </c>
      <c r="F959" s="1" t="s">
        <v>747</v>
      </c>
      <c r="G959" s="1" t="s">
        <v>747</v>
      </c>
      <c r="H959" s="1" t="s">
        <v>231</v>
      </c>
      <c r="I959" s="1" t="s">
        <v>561</v>
      </c>
      <c r="J959" s="1" t="s">
        <v>277</v>
      </c>
      <c r="K959" s="1" t="s">
        <v>562</v>
      </c>
      <c r="L959" s="1" t="s">
        <v>212</v>
      </c>
      <c r="M959" s="1">
        <v>15569.1</v>
      </c>
      <c r="N959" s="1">
        <v>12761.5</v>
      </c>
      <c r="O959" s="1" t="s">
        <v>726</v>
      </c>
      <c r="P959" s="1">
        <v>1454</v>
      </c>
      <c r="Q959" s="1">
        <v>1341.64</v>
      </c>
      <c r="R959" s="1" t="s">
        <v>724</v>
      </c>
      <c r="S959" s="1">
        <v>1341.64</v>
      </c>
      <c r="T959" s="1" t="s">
        <v>724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0</v>
      </c>
      <c r="BF959" s="1">
        <v>0</v>
      </c>
      <c r="BG959" s="1">
        <v>0</v>
      </c>
      <c r="BH959" s="1">
        <v>0</v>
      </c>
      <c r="BI959" s="1">
        <v>0</v>
      </c>
      <c r="BJ959" s="1">
        <v>0</v>
      </c>
      <c r="BK959" s="1">
        <v>0</v>
      </c>
      <c r="BL959" s="1">
        <v>0</v>
      </c>
      <c r="BM959" s="1">
        <v>0</v>
      </c>
      <c r="BN959" s="1">
        <v>0</v>
      </c>
      <c r="BO959" s="1">
        <v>0</v>
      </c>
      <c r="BP959" s="1">
        <v>0</v>
      </c>
      <c r="BQ959" s="1">
        <v>0</v>
      </c>
      <c r="BR959" s="1">
        <v>0</v>
      </c>
      <c r="BS959" s="1">
        <v>0</v>
      </c>
      <c r="BT959" s="1">
        <v>0</v>
      </c>
      <c r="BU959" s="1">
        <v>0</v>
      </c>
      <c r="BV959" s="1">
        <v>0</v>
      </c>
      <c r="BW959" s="1">
        <v>0</v>
      </c>
      <c r="BX959" s="1">
        <v>0</v>
      </c>
      <c r="BY959" s="1">
        <v>0</v>
      </c>
      <c r="BZ959" s="1">
        <v>0</v>
      </c>
      <c r="CA959" s="1">
        <v>0</v>
      </c>
      <c r="CB959" s="1">
        <v>0</v>
      </c>
      <c r="CC959" s="1">
        <v>0</v>
      </c>
      <c r="CD959" s="1">
        <v>0</v>
      </c>
      <c r="CE959" s="1">
        <v>0</v>
      </c>
      <c r="CF959" s="1">
        <v>0</v>
      </c>
      <c r="CG959" s="1">
        <v>0</v>
      </c>
      <c r="CH959" s="1">
        <v>0</v>
      </c>
      <c r="CI959" s="1">
        <v>0</v>
      </c>
      <c r="CJ959" s="1">
        <v>0</v>
      </c>
      <c r="CK959" s="1" t="s">
        <v>730</v>
      </c>
      <c r="CL959" s="1" t="s">
        <v>731</v>
      </c>
      <c r="CM959" s="2">
        <v>43313</v>
      </c>
      <c r="CN959" s="2">
        <v>43281</v>
      </c>
      <c r="CO959" s="1" t="s">
        <v>732</v>
      </c>
    </row>
    <row r="960" spans="1:93" x14ac:dyDescent="0.25">
      <c r="A960" s="1">
        <v>2018</v>
      </c>
      <c r="B960" s="2">
        <v>43252</v>
      </c>
      <c r="C960" s="2">
        <v>43281</v>
      </c>
      <c r="D960" s="1" t="s">
        <v>203</v>
      </c>
      <c r="E960" s="1" t="s">
        <v>215</v>
      </c>
      <c r="F960" s="1" t="s">
        <v>245</v>
      </c>
      <c r="G960" s="1" t="s">
        <v>245</v>
      </c>
      <c r="H960" s="1" t="s">
        <v>231</v>
      </c>
      <c r="I960" s="1" t="s">
        <v>563</v>
      </c>
      <c r="J960" s="1" t="s">
        <v>564</v>
      </c>
      <c r="K960" s="1" t="s">
        <v>565</v>
      </c>
      <c r="L960" s="1" t="s">
        <v>211</v>
      </c>
      <c r="M960" s="1">
        <v>11676.9</v>
      </c>
      <c r="N960" s="1">
        <v>9855.73</v>
      </c>
      <c r="O960" s="1" t="s">
        <v>726</v>
      </c>
      <c r="P960" s="1">
        <v>1090.5</v>
      </c>
      <c r="Q960" s="1">
        <v>1341.64</v>
      </c>
      <c r="R960" s="1" t="s">
        <v>724</v>
      </c>
      <c r="S960" s="1">
        <v>1341.64</v>
      </c>
      <c r="T960" s="1" t="s">
        <v>724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  <c r="BF960" s="1">
        <v>0</v>
      </c>
      <c r="BG960" s="1">
        <v>0</v>
      </c>
      <c r="BH960" s="1">
        <v>0</v>
      </c>
      <c r="BI960" s="1">
        <v>0</v>
      </c>
      <c r="BJ960" s="1">
        <v>0</v>
      </c>
      <c r="BK960" s="1">
        <v>0</v>
      </c>
      <c r="BL960" s="1">
        <v>0</v>
      </c>
      <c r="BM960" s="1">
        <v>0</v>
      </c>
      <c r="BN960" s="1">
        <v>0</v>
      </c>
      <c r="BO960" s="1">
        <v>0</v>
      </c>
      <c r="BP960" s="1">
        <v>0</v>
      </c>
      <c r="BQ960" s="1">
        <v>0</v>
      </c>
      <c r="BR960" s="1">
        <v>0</v>
      </c>
      <c r="BS960" s="1">
        <v>0</v>
      </c>
      <c r="BT960" s="1">
        <v>0</v>
      </c>
      <c r="BU960" s="1">
        <v>0</v>
      </c>
      <c r="BV960" s="1">
        <v>0</v>
      </c>
      <c r="BW960" s="1">
        <v>0</v>
      </c>
      <c r="BX960" s="1">
        <v>0</v>
      </c>
      <c r="BY960" s="1">
        <v>0</v>
      </c>
      <c r="BZ960" s="1">
        <v>0</v>
      </c>
      <c r="CA960" s="1">
        <v>0</v>
      </c>
      <c r="CB960" s="1">
        <v>0</v>
      </c>
      <c r="CC960" s="1">
        <v>0</v>
      </c>
      <c r="CD960" s="1">
        <v>0</v>
      </c>
      <c r="CE960" s="1">
        <v>0</v>
      </c>
      <c r="CF960" s="1">
        <v>0</v>
      </c>
      <c r="CG960" s="1">
        <v>0</v>
      </c>
      <c r="CH960" s="1">
        <v>0</v>
      </c>
      <c r="CI960" s="1">
        <v>0</v>
      </c>
      <c r="CJ960" s="1">
        <v>0</v>
      </c>
      <c r="CK960" s="1" t="s">
        <v>730</v>
      </c>
      <c r="CL960" s="1" t="s">
        <v>731</v>
      </c>
      <c r="CM960" s="2">
        <v>43313</v>
      </c>
      <c r="CN960" s="2">
        <v>43281</v>
      </c>
      <c r="CO960" s="1" t="s">
        <v>732</v>
      </c>
    </row>
    <row r="961" spans="1:93" x14ac:dyDescent="0.25">
      <c r="A961" s="1">
        <v>2018</v>
      </c>
      <c r="B961" s="2">
        <v>43252</v>
      </c>
      <c r="C961" s="2">
        <v>43281</v>
      </c>
      <c r="D961" s="1" t="s">
        <v>203</v>
      </c>
      <c r="E961" s="1" t="s">
        <v>215</v>
      </c>
      <c r="F961" s="1" t="s">
        <v>747</v>
      </c>
      <c r="G961" s="1" t="s">
        <v>747</v>
      </c>
      <c r="H961" s="1" t="s">
        <v>231</v>
      </c>
      <c r="I961" s="1" t="s">
        <v>566</v>
      </c>
      <c r="J961" s="1" t="s">
        <v>248</v>
      </c>
      <c r="K961" s="1" t="s">
        <v>567</v>
      </c>
      <c r="L961" s="1" t="s">
        <v>211</v>
      </c>
      <c r="M961" s="1">
        <v>11676.9</v>
      </c>
      <c r="N961" s="1">
        <v>9855.73</v>
      </c>
      <c r="O961" s="1" t="s">
        <v>726</v>
      </c>
      <c r="P961" s="1">
        <v>1090.5</v>
      </c>
      <c r="Q961" s="1">
        <v>1341.64</v>
      </c>
      <c r="R961" s="1" t="s">
        <v>724</v>
      </c>
      <c r="S961" s="1">
        <v>1341.64</v>
      </c>
      <c r="T961" s="1" t="s">
        <v>724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v>0</v>
      </c>
      <c r="BG961" s="1">
        <v>0</v>
      </c>
      <c r="BH961" s="1">
        <v>0</v>
      </c>
      <c r="BI961" s="1">
        <v>0</v>
      </c>
      <c r="BJ961" s="1">
        <v>0</v>
      </c>
      <c r="BK961" s="1">
        <v>0</v>
      </c>
      <c r="BL961" s="1">
        <v>0</v>
      </c>
      <c r="BM961" s="1">
        <v>0</v>
      </c>
      <c r="BN961" s="1">
        <v>0</v>
      </c>
      <c r="BO961" s="1">
        <v>0</v>
      </c>
      <c r="BP961" s="1">
        <v>0</v>
      </c>
      <c r="BQ961" s="1">
        <v>0</v>
      </c>
      <c r="BR961" s="1">
        <v>0</v>
      </c>
      <c r="BS961" s="1">
        <v>0</v>
      </c>
      <c r="BT961" s="1">
        <v>0</v>
      </c>
      <c r="BU961" s="1">
        <v>0</v>
      </c>
      <c r="BV961" s="1">
        <v>0</v>
      </c>
      <c r="BW961" s="1">
        <v>0</v>
      </c>
      <c r="BX961" s="1">
        <v>0</v>
      </c>
      <c r="BY961" s="1">
        <v>0</v>
      </c>
      <c r="BZ961" s="1">
        <v>0</v>
      </c>
      <c r="CA961" s="1">
        <v>0</v>
      </c>
      <c r="CB961" s="1">
        <v>0</v>
      </c>
      <c r="CC961" s="1">
        <v>0</v>
      </c>
      <c r="CD961" s="1">
        <v>0</v>
      </c>
      <c r="CE961" s="1">
        <v>0</v>
      </c>
      <c r="CF961" s="1">
        <v>0</v>
      </c>
      <c r="CG961" s="1">
        <v>0</v>
      </c>
      <c r="CH961" s="1">
        <v>0</v>
      </c>
      <c r="CI961" s="1">
        <v>0</v>
      </c>
      <c r="CJ961" s="1">
        <v>0</v>
      </c>
      <c r="CK961" s="1" t="s">
        <v>730</v>
      </c>
      <c r="CL961" s="1" t="s">
        <v>731</v>
      </c>
      <c r="CM961" s="2">
        <v>43313</v>
      </c>
      <c r="CN961" s="2">
        <v>43281</v>
      </c>
      <c r="CO961" s="1" t="s">
        <v>732</v>
      </c>
    </row>
    <row r="962" spans="1:93" x14ac:dyDescent="0.25">
      <c r="A962" s="1">
        <v>2018</v>
      </c>
      <c r="B962" s="2">
        <v>43252</v>
      </c>
      <c r="C962" s="2">
        <v>43281</v>
      </c>
      <c r="D962" s="1" t="s">
        <v>203</v>
      </c>
      <c r="E962" s="1" t="s">
        <v>215</v>
      </c>
      <c r="F962" s="1" t="s">
        <v>747</v>
      </c>
      <c r="G962" s="1" t="s">
        <v>747</v>
      </c>
      <c r="H962" s="1" t="s">
        <v>231</v>
      </c>
      <c r="I962" s="1" t="s">
        <v>418</v>
      </c>
      <c r="J962" s="1" t="s">
        <v>329</v>
      </c>
      <c r="K962" s="1" t="s">
        <v>568</v>
      </c>
      <c r="L962" s="1" t="s">
        <v>212</v>
      </c>
      <c r="M962" s="1">
        <v>13623</v>
      </c>
      <c r="N962" s="1">
        <v>11308.6</v>
      </c>
      <c r="O962" s="1" t="s">
        <v>726</v>
      </c>
      <c r="P962" s="1">
        <v>1272.2600000000002</v>
      </c>
      <c r="Q962" s="1">
        <v>1341.64</v>
      </c>
      <c r="R962" s="1" t="s">
        <v>724</v>
      </c>
      <c r="S962" s="1">
        <v>1341.64</v>
      </c>
      <c r="T962" s="1" t="s">
        <v>724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v>0</v>
      </c>
      <c r="BG962" s="1">
        <v>0</v>
      </c>
      <c r="BH962" s="1">
        <v>0</v>
      </c>
      <c r="BI962" s="1">
        <v>0</v>
      </c>
      <c r="BJ962" s="1">
        <v>0</v>
      </c>
      <c r="BK962" s="1">
        <v>0</v>
      </c>
      <c r="BL962" s="1">
        <v>0</v>
      </c>
      <c r="BM962" s="1">
        <v>0</v>
      </c>
      <c r="BN962" s="1">
        <v>0</v>
      </c>
      <c r="BO962" s="1">
        <v>0</v>
      </c>
      <c r="BP962" s="1">
        <v>0</v>
      </c>
      <c r="BQ962" s="1">
        <v>0</v>
      </c>
      <c r="BR962" s="1">
        <v>0</v>
      </c>
      <c r="BS962" s="1">
        <v>0</v>
      </c>
      <c r="BT962" s="1">
        <v>0</v>
      </c>
      <c r="BU962" s="1">
        <v>0</v>
      </c>
      <c r="BV962" s="1">
        <v>0</v>
      </c>
      <c r="BW962" s="1">
        <v>0</v>
      </c>
      <c r="BX962" s="1">
        <v>0</v>
      </c>
      <c r="BY962" s="1">
        <v>0</v>
      </c>
      <c r="BZ962" s="1">
        <v>0</v>
      </c>
      <c r="CA962" s="1">
        <v>0</v>
      </c>
      <c r="CB962" s="1">
        <v>0</v>
      </c>
      <c r="CC962" s="1">
        <v>0</v>
      </c>
      <c r="CD962" s="1">
        <v>0</v>
      </c>
      <c r="CE962" s="1">
        <v>0</v>
      </c>
      <c r="CF962" s="1">
        <v>0</v>
      </c>
      <c r="CG962" s="1">
        <v>0</v>
      </c>
      <c r="CH962" s="1">
        <v>0</v>
      </c>
      <c r="CI962" s="1">
        <v>0</v>
      </c>
      <c r="CJ962" s="1">
        <v>0</v>
      </c>
      <c r="CK962" s="1" t="s">
        <v>730</v>
      </c>
      <c r="CL962" s="1" t="s">
        <v>731</v>
      </c>
      <c r="CM962" s="2">
        <v>43313</v>
      </c>
      <c r="CN962" s="2">
        <v>43281</v>
      </c>
      <c r="CO962" s="1" t="s">
        <v>732</v>
      </c>
    </row>
    <row r="963" spans="1:93" x14ac:dyDescent="0.25">
      <c r="A963" s="1">
        <v>2018</v>
      </c>
      <c r="B963" s="2">
        <v>43252</v>
      </c>
      <c r="C963" s="2">
        <v>43281</v>
      </c>
      <c r="D963" s="1" t="s">
        <v>203</v>
      </c>
      <c r="E963" s="1" t="s">
        <v>215</v>
      </c>
      <c r="F963" s="1" t="s">
        <v>747</v>
      </c>
      <c r="G963" s="1" t="s">
        <v>747</v>
      </c>
      <c r="H963" s="1" t="s">
        <v>231</v>
      </c>
      <c r="I963" s="1" t="s">
        <v>569</v>
      </c>
      <c r="J963" s="1" t="s">
        <v>570</v>
      </c>
      <c r="K963" s="1" t="s">
        <v>342</v>
      </c>
      <c r="L963" s="1" t="s">
        <v>212</v>
      </c>
      <c r="M963" s="1">
        <v>15569.1</v>
      </c>
      <c r="N963" s="1">
        <v>12761.5</v>
      </c>
      <c r="O963" s="1" t="s">
        <v>726</v>
      </c>
      <c r="P963" s="1">
        <v>1454</v>
      </c>
      <c r="Q963" s="1">
        <v>1341.64</v>
      </c>
      <c r="R963" s="1" t="s">
        <v>724</v>
      </c>
      <c r="S963" s="1">
        <v>1341.64</v>
      </c>
      <c r="T963" s="1" t="s">
        <v>724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  <c r="BF963" s="1">
        <v>0</v>
      </c>
      <c r="BG963" s="1">
        <v>0</v>
      </c>
      <c r="BH963" s="1">
        <v>0</v>
      </c>
      <c r="BI963" s="1">
        <v>0</v>
      </c>
      <c r="BJ963" s="1">
        <v>0</v>
      </c>
      <c r="BK963" s="1">
        <v>0</v>
      </c>
      <c r="BL963" s="1">
        <v>0</v>
      </c>
      <c r="BM963" s="1">
        <v>0</v>
      </c>
      <c r="BN963" s="1">
        <v>0</v>
      </c>
      <c r="BO963" s="1">
        <v>0</v>
      </c>
      <c r="BP963" s="1">
        <v>0</v>
      </c>
      <c r="BQ963" s="1">
        <v>0</v>
      </c>
      <c r="BR963" s="1">
        <v>0</v>
      </c>
      <c r="BS963" s="1">
        <v>0</v>
      </c>
      <c r="BT963" s="1">
        <v>0</v>
      </c>
      <c r="BU963" s="1">
        <v>0</v>
      </c>
      <c r="BV963" s="1">
        <v>0</v>
      </c>
      <c r="BW963" s="1">
        <v>0</v>
      </c>
      <c r="BX963" s="1">
        <v>0</v>
      </c>
      <c r="BY963" s="1">
        <v>0</v>
      </c>
      <c r="BZ963" s="1">
        <v>0</v>
      </c>
      <c r="CA963" s="1">
        <v>0</v>
      </c>
      <c r="CB963" s="1">
        <v>0</v>
      </c>
      <c r="CC963" s="1">
        <v>0</v>
      </c>
      <c r="CD963" s="1">
        <v>0</v>
      </c>
      <c r="CE963" s="1">
        <v>0</v>
      </c>
      <c r="CF963" s="1">
        <v>0</v>
      </c>
      <c r="CG963" s="1">
        <v>0</v>
      </c>
      <c r="CH963" s="1">
        <v>0</v>
      </c>
      <c r="CI963" s="1">
        <v>0</v>
      </c>
      <c r="CJ963" s="1">
        <v>0</v>
      </c>
      <c r="CK963" s="1" t="s">
        <v>730</v>
      </c>
      <c r="CL963" s="1" t="s">
        <v>731</v>
      </c>
      <c r="CM963" s="2">
        <v>43313</v>
      </c>
      <c r="CN963" s="2">
        <v>43281</v>
      </c>
      <c r="CO963" s="1" t="s">
        <v>732</v>
      </c>
    </row>
    <row r="964" spans="1:93" x14ac:dyDescent="0.25">
      <c r="A964" s="1">
        <v>2018</v>
      </c>
      <c r="B964" s="2">
        <v>43252</v>
      </c>
      <c r="C964" s="2">
        <v>43281</v>
      </c>
      <c r="D964" s="1" t="s">
        <v>203</v>
      </c>
      <c r="E964" s="1" t="s">
        <v>215</v>
      </c>
      <c r="F964" s="1" t="s">
        <v>747</v>
      </c>
      <c r="G964" s="1" t="s">
        <v>747</v>
      </c>
      <c r="H964" s="1" t="s">
        <v>231</v>
      </c>
      <c r="I964" s="1" t="s">
        <v>571</v>
      </c>
      <c r="J964" s="1" t="s">
        <v>535</v>
      </c>
      <c r="K964" s="1" t="s">
        <v>572</v>
      </c>
      <c r="L964" s="1" t="s">
        <v>211</v>
      </c>
      <c r="M964" s="1">
        <v>14012.4</v>
      </c>
      <c r="N964" s="1">
        <v>11599.38</v>
      </c>
      <c r="O964" s="1" t="s">
        <v>726</v>
      </c>
      <c r="P964" s="1">
        <v>1308.6000000000001</v>
      </c>
      <c r="Q964" s="1">
        <v>1341.64</v>
      </c>
      <c r="R964" s="1" t="s">
        <v>724</v>
      </c>
      <c r="S964" s="1">
        <v>1341.64</v>
      </c>
      <c r="T964" s="1" t="s">
        <v>724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v>0</v>
      </c>
      <c r="BG964" s="1">
        <v>0</v>
      </c>
      <c r="BH964" s="1">
        <v>0</v>
      </c>
      <c r="BI964" s="1">
        <v>0</v>
      </c>
      <c r="BJ964" s="1">
        <v>0</v>
      </c>
      <c r="BK964" s="1">
        <v>0</v>
      </c>
      <c r="BL964" s="1">
        <v>0</v>
      </c>
      <c r="BM964" s="1">
        <v>0</v>
      </c>
      <c r="BN964" s="1">
        <v>0</v>
      </c>
      <c r="BO964" s="1">
        <v>0</v>
      </c>
      <c r="BP964" s="1">
        <v>0</v>
      </c>
      <c r="BQ964" s="1">
        <v>0</v>
      </c>
      <c r="BR964" s="1">
        <v>0</v>
      </c>
      <c r="BS964" s="1">
        <v>0</v>
      </c>
      <c r="BT964" s="1">
        <v>0</v>
      </c>
      <c r="BU964" s="1">
        <v>0</v>
      </c>
      <c r="BV964" s="1">
        <v>0</v>
      </c>
      <c r="BW964" s="1">
        <v>0</v>
      </c>
      <c r="BX964" s="1">
        <v>0</v>
      </c>
      <c r="BY964" s="1">
        <v>0</v>
      </c>
      <c r="BZ964" s="1">
        <v>0</v>
      </c>
      <c r="CA964" s="1">
        <v>0</v>
      </c>
      <c r="CB964" s="1">
        <v>0</v>
      </c>
      <c r="CC964" s="1">
        <v>0</v>
      </c>
      <c r="CD964" s="1">
        <v>0</v>
      </c>
      <c r="CE964" s="1">
        <v>0</v>
      </c>
      <c r="CF964" s="1">
        <v>0</v>
      </c>
      <c r="CG964" s="1">
        <v>0</v>
      </c>
      <c r="CH964" s="1">
        <v>0</v>
      </c>
      <c r="CI964" s="1">
        <v>0</v>
      </c>
      <c r="CJ964" s="1">
        <v>0</v>
      </c>
      <c r="CK964" s="1" t="s">
        <v>730</v>
      </c>
      <c r="CL964" s="1" t="s">
        <v>731</v>
      </c>
      <c r="CM964" s="2">
        <v>43313</v>
      </c>
      <c r="CN964" s="2">
        <v>43281</v>
      </c>
      <c r="CO964" s="1" t="s">
        <v>732</v>
      </c>
    </row>
    <row r="965" spans="1:93" x14ac:dyDescent="0.25">
      <c r="A965" s="1">
        <v>2018</v>
      </c>
      <c r="B965" s="2">
        <v>43252</v>
      </c>
      <c r="C965" s="2">
        <v>43281</v>
      </c>
      <c r="D965" s="1" t="s">
        <v>203</v>
      </c>
      <c r="E965" s="1" t="s">
        <v>215</v>
      </c>
      <c r="F965" s="1" t="s">
        <v>747</v>
      </c>
      <c r="G965" s="1" t="s">
        <v>747</v>
      </c>
      <c r="H965" s="1" t="s">
        <v>231</v>
      </c>
      <c r="I965" s="1" t="s">
        <v>827</v>
      </c>
      <c r="J965" s="1" t="s">
        <v>477</v>
      </c>
      <c r="K965" s="1" t="s">
        <v>345</v>
      </c>
      <c r="L965" s="1" t="s">
        <v>212</v>
      </c>
      <c r="M965" s="1">
        <v>15569.1</v>
      </c>
      <c r="N965" s="1">
        <v>12761.5</v>
      </c>
      <c r="O965" s="1" t="s">
        <v>726</v>
      </c>
      <c r="P965" s="1">
        <v>1454</v>
      </c>
      <c r="Q965" s="1">
        <v>1341.64</v>
      </c>
      <c r="R965" s="1" t="s">
        <v>724</v>
      </c>
      <c r="S965" s="1">
        <v>1341.64</v>
      </c>
      <c r="T965" s="1" t="s">
        <v>724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v>0</v>
      </c>
      <c r="BG965" s="1">
        <v>0</v>
      </c>
      <c r="BH965" s="1">
        <v>0</v>
      </c>
      <c r="BI965" s="1">
        <v>0</v>
      </c>
      <c r="BJ965" s="1">
        <v>0</v>
      </c>
      <c r="BK965" s="1">
        <v>0</v>
      </c>
      <c r="BL965" s="1">
        <v>0</v>
      </c>
      <c r="BM965" s="1">
        <v>0</v>
      </c>
      <c r="BN965" s="1">
        <v>0</v>
      </c>
      <c r="BO965" s="1">
        <v>0</v>
      </c>
      <c r="BP965" s="1">
        <v>0</v>
      </c>
      <c r="BQ965" s="1">
        <v>0</v>
      </c>
      <c r="BR965" s="1">
        <v>0</v>
      </c>
      <c r="BS965" s="1">
        <v>0</v>
      </c>
      <c r="BT965" s="1">
        <v>0</v>
      </c>
      <c r="BU965" s="1">
        <v>0</v>
      </c>
      <c r="BV965" s="1">
        <v>0</v>
      </c>
      <c r="BW965" s="1">
        <v>0</v>
      </c>
      <c r="BX965" s="1">
        <v>0</v>
      </c>
      <c r="BY965" s="1">
        <v>0</v>
      </c>
      <c r="BZ965" s="1">
        <v>0</v>
      </c>
      <c r="CA965" s="1">
        <v>0</v>
      </c>
      <c r="CB965" s="1">
        <v>0</v>
      </c>
      <c r="CC965" s="1">
        <v>0</v>
      </c>
      <c r="CD965" s="1">
        <v>0</v>
      </c>
      <c r="CE965" s="1">
        <v>0</v>
      </c>
      <c r="CF965" s="1">
        <v>0</v>
      </c>
      <c r="CG965" s="1">
        <v>0</v>
      </c>
      <c r="CH965" s="1">
        <v>0</v>
      </c>
      <c r="CI965" s="1">
        <v>0</v>
      </c>
      <c r="CJ965" s="1">
        <v>0</v>
      </c>
      <c r="CK965" s="1" t="s">
        <v>730</v>
      </c>
      <c r="CL965" s="1" t="s">
        <v>731</v>
      </c>
      <c r="CM965" s="2">
        <v>43313</v>
      </c>
      <c r="CN965" s="2">
        <v>43281</v>
      </c>
      <c r="CO965" s="1" t="s">
        <v>732</v>
      </c>
    </row>
    <row r="966" spans="1:93" x14ac:dyDescent="0.25">
      <c r="A966" s="1">
        <v>2018</v>
      </c>
      <c r="B966" s="2">
        <v>43252</v>
      </c>
      <c r="C966" s="2">
        <v>43281</v>
      </c>
      <c r="D966" s="1" t="s">
        <v>203</v>
      </c>
      <c r="E966" s="1" t="s">
        <v>215</v>
      </c>
      <c r="F966" s="1" t="s">
        <v>245</v>
      </c>
      <c r="G966" s="1" t="s">
        <v>245</v>
      </c>
      <c r="H966" s="1" t="s">
        <v>231</v>
      </c>
      <c r="I966" s="1" t="s">
        <v>327</v>
      </c>
      <c r="J966" s="1" t="s">
        <v>372</v>
      </c>
      <c r="K966" s="1" t="s">
        <v>573</v>
      </c>
      <c r="L966" s="1" t="s">
        <v>212</v>
      </c>
      <c r="M966" s="1">
        <v>15569.1</v>
      </c>
      <c r="N966" s="1">
        <v>12761.5</v>
      </c>
      <c r="O966" s="1" t="s">
        <v>726</v>
      </c>
      <c r="P966" s="1">
        <v>1454</v>
      </c>
      <c r="Q966" s="1">
        <v>1341.64</v>
      </c>
      <c r="R966" s="1" t="s">
        <v>724</v>
      </c>
      <c r="S966" s="1">
        <v>1341.64</v>
      </c>
      <c r="T966" s="1" t="s">
        <v>724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  <c r="BF966" s="1">
        <v>0</v>
      </c>
      <c r="BG966" s="1">
        <v>0</v>
      </c>
      <c r="BH966" s="1">
        <v>0</v>
      </c>
      <c r="BI966" s="1">
        <v>0</v>
      </c>
      <c r="BJ966" s="1">
        <v>0</v>
      </c>
      <c r="BK966" s="1">
        <v>0</v>
      </c>
      <c r="BL966" s="1">
        <v>0</v>
      </c>
      <c r="BM966" s="1">
        <v>0</v>
      </c>
      <c r="BN966" s="1">
        <v>0</v>
      </c>
      <c r="BO966" s="1">
        <v>0</v>
      </c>
      <c r="BP966" s="1">
        <v>0</v>
      </c>
      <c r="BQ966" s="1">
        <v>0</v>
      </c>
      <c r="BR966" s="1">
        <v>0</v>
      </c>
      <c r="BS966" s="1">
        <v>0</v>
      </c>
      <c r="BT966" s="1">
        <v>0</v>
      </c>
      <c r="BU966" s="1">
        <v>0</v>
      </c>
      <c r="BV966" s="1">
        <v>0</v>
      </c>
      <c r="BW966" s="1">
        <v>0</v>
      </c>
      <c r="BX966" s="1">
        <v>0</v>
      </c>
      <c r="BY966" s="1">
        <v>0</v>
      </c>
      <c r="BZ966" s="1">
        <v>0</v>
      </c>
      <c r="CA966" s="1">
        <v>0</v>
      </c>
      <c r="CB966" s="1">
        <v>0</v>
      </c>
      <c r="CC966" s="1">
        <v>0</v>
      </c>
      <c r="CD966" s="1">
        <v>0</v>
      </c>
      <c r="CE966" s="1">
        <v>0</v>
      </c>
      <c r="CF966" s="1">
        <v>0</v>
      </c>
      <c r="CG966" s="1">
        <v>0</v>
      </c>
      <c r="CH966" s="1">
        <v>0</v>
      </c>
      <c r="CI966" s="1">
        <v>0</v>
      </c>
      <c r="CJ966" s="1">
        <v>0</v>
      </c>
      <c r="CK966" s="1" t="s">
        <v>730</v>
      </c>
      <c r="CL966" s="1" t="s">
        <v>731</v>
      </c>
      <c r="CM966" s="2">
        <v>43313</v>
      </c>
      <c r="CN966" s="2">
        <v>43281</v>
      </c>
      <c r="CO966" s="1" t="s">
        <v>732</v>
      </c>
    </row>
    <row r="967" spans="1:93" x14ac:dyDescent="0.25">
      <c r="A967" s="1">
        <v>2018</v>
      </c>
      <c r="B967" s="2">
        <v>43252</v>
      </c>
      <c r="C967" s="2">
        <v>43281</v>
      </c>
      <c r="D967" s="1" t="s">
        <v>203</v>
      </c>
      <c r="E967" s="1" t="s">
        <v>215</v>
      </c>
      <c r="F967" s="1" t="s">
        <v>747</v>
      </c>
      <c r="G967" s="1" t="s">
        <v>747</v>
      </c>
      <c r="H967" s="1" t="s">
        <v>231</v>
      </c>
      <c r="I967" s="1" t="s">
        <v>574</v>
      </c>
      <c r="J967" s="1" t="s">
        <v>575</v>
      </c>
      <c r="K967" s="1" t="s">
        <v>576</v>
      </c>
      <c r="L967" s="1" t="s">
        <v>211</v>
      </c>
      <c r="M967" s="1">
        <v>13623</v>
      </c>
      <c r="N967" s="1">
        <v>11308.6</v>
      </c>
      <c r="O967" s="1" t="s">
        <v>726</v>
      </c>
      <c r="P967" s="1">
        <v>1272.2600000000002</v>
      </c>
      <c r="Q967" s="1">
        <v>1341.64</v>
      </c>
      <c r="R967" s="1" t="s">
        <v>724</v>
      </c>
      <c r="S967" s="1">
        <v>1341.64</v>
      </c>
      <c r="T967" s="1" t="s">
        <v>724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v>0</v>
      </c>
      <c r="BG967" s="1">
        <v>0</v>
      </c>
      <c r="BH967" s="1">
        <v>0</v>
      </c>
      <c r="BI967" s="1">
        <v>0</v>
      </c>
      <c r="BJ967" s="1">
        <v>0</v>
      </c>
      <c r="BK967" s="1">
        <v>0</v>
      </c>
      <c r="BL967" s="1">
        <v>0</v>
      </c>
      <c r="BM967" s="1">
        <v>0</v>
      </c>
      <c r="BN967" s="1">
        <v>0</v>
      </c>
      <c r="BO967" s="1">
        <v>0</v>
      </c>
      <c r="BP967" s="1">
        <v>0</v>
      </c>
      <c r="BQ967" s="1">
        <v>0</v>
      </c>
      <c r="BR967" s="1">
        <v>0</v>
      </c>
      <c r="BS967" s="1">
        <v>0</v>
      </c>
      <c r="BT967" s="1">
        <v>0</v>
      </c>
      <c r="BU967" s="1">
        <v>0</v>
      </c>
      <c r="BV967" s="1">
        <v>0</v>
      </c>
      <c r="BW967" s="1">
        <v>0</v>
      </c>
      <c r="BX967" s="1">
        <v>0</v>
      </c>
      <c r="BY967" s="1">
        <v>0</v>
      </c>
      <c r="BZ967" s="1">
        <v>0</v>
      </c>
      <c r="CA967" s="1">
        <v>0</v>
      </c>
      <c r="CB967" s="1">
        <v>0</v>
      </c>
      <c r="CC967" s="1">
        <v>0</v>
      </c>
      <c r="CD967" s="1">
        <v>0</v>
      </c>
      <c r="CE967" s="1">
        <v>0</v>
      </c>
      <c r="CF967" s="1">
        <v>0</v>
      </c>
      <c r="CG967" s="1">
        <v>0</v>
      </c>
      <c r="CH967" s="1">
        <v>0</v>
      </c>
      <c r="CI967" s="1">
        <v>0</v>
      </c>
      <c r="CJ967" s="1">
        <v>0</v>
      </c>
      <c r="CK967" s="1" t="s">
        <v>730</v>
      </c>
      <c r="CL967" s="1" t="s">
        <v>731</v>
      </c>
      <c r="CM967" s="2">
        <v>43313</v>
      </c>
      <c r="CN967" s="2">
        <v>43281</v>
      </c>
      <c r="CO967" s="1" t="s">
        <v>732</v>
      </c>
    </row>
    <row r="968" spans="1:93" x14ac:dyDescent="0.25">
      <c r="A968" s="1">
        <v>2018</v>
      </c>
      <c r="B968" s="2">
        <v>43252</v>
      </c>
      <c r="C968" s="2">
        <v>43281</v>
      </c>
      <c r="D968" s="1" t="s">
        <v>203</v>
      </c>
      <c r="E968" s="1" t="s">
        <v>215</v>
      </c>
      <c r="F968" s="1" t="s">
        <v>245</v>
      </c>
      <c r="G968" s="1" t="s">
        <v>245</v>
      </c>
      <c r="H968" s="1" t="s">
        <v>231</v>
      </c>
      <c r="I968" s="1" t="s">
        <v>577</v>
      </c>
      <c r="J968" s="1" t="s">
        <v>533</v>
      </c>
      <c r="K968" s="1" t="s">
        <v>412</v>
      </c>
      <c r="L968" s="1" t="s">
        <v>212</v>
      </c>
      <c r="M968" s="1">
        <v>15569.1</v>
      </c>
      <c r="N968" s="1">
        <v>12761.5</v>
      </c>
      <c r="O968" s="1" t="s">
        <v>726</v>
      </c>
      <c r="P968" s="1">
        <v>1454</v>
      </c>
      <c r="Q968" s="1">
        <v>1341.64</v>
      </c>
      <c r="R968" s="1" t="s">
        <v>724</v>
      </c>
      <c r="S968" s="1">
        <v>1341.64</v>
      </c>
      <c r="T968" s="1" t="s">
        <v>724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  <c r="BF968" s="1">
        <v>0</v>
      </c>
      <c r="BG968" s="1">
        <v>0</v>
      </c>
      <c r="BH968" s="1">
        <v>0</v>
      </c>
      <c r="BI968" s="1">
        <v>0</v>
      </c>
      <c r="BJ968" s="1">
        <v>0</v>
      </c>
      <c r="BK968" s="1">
        <v>0</v>
      </c>
      <c r="BL968" s="1">
        <v>0</v>
      </c>
      <c r="BM968" s="1">
        <v>0</v>
      </c>
      <c r="BN968" s="1">
        <v>0</v>
      </c>
      <c r="BO968" s="1">
        <v>0</v>
      </c>
      <c r="BP968" s="1">
        <v>0</v>
      </c>
      <c r="BQ968" s="1">
        <v>0</v>
      </c>
      <c r="BR968" s="1">
        <v>0</v>
      </c>
      <c r="BS968" s="1">
        <v>0</v>
      </c>
      <c r="BT968" s="1">
        <v>0</v>
      </c>
      <c r="BU968" s="1">
        <v>0</v>
      </c>
      <c r="BV968" s="1">
        <v>0</v>
      </c>
      <c r="BW968" s="1">
        <v>0</v>
      </c>
      <c r="BX968" s="1">
        <v>0</v>
      </c>
      <c r="BY968" s="1">
        <v>0</v>
      </c>
      <c r="BZ968" s="1">
        <v>0</v>
      </c>
      <c r="CA968" s="1">
        <v>0</v>
      </c>
      <c r="CB968" s="1">
        <v>0</v>
      </c>
      <c r="CC968" s="1">
        <v>0</v>
      </c>
      <c r="CD968" s="1">
        <v>0</v>
      </c>
      <c r="CE968" s="1">
        <v>0</v>
      </c>
      <c r="CF968" s="1">
        <v>0</v>
      </c>
      <c r="CG968" s="1">
        <v>0</v>
      </c>
      <c r="CH968" s="1">
        <v>0</v>
      </c>
      <c r="CI968" s="1">
        <v>0</v>
      </c>
      <c r="CJ968" s="1">
        <v>0</v>
      </c>
      <c r="CK968" s="1" t="s">
        <v>730</v>
      </c>
      <c r="CL968" s="1" t="s">
        <v>731</v>
      </c>
      <c r="CM968" s="2">
        <v>43313</v>
      </c>
      <c r="CN968" s="2">
        <v>43281</v>
      </c>
      <c r="CO968" s="1" t="s">
        <v>732</v>
      </c>
    </row>
    <row r="969" spans="1:93" x14ac:dyDescent="0.25">
      <c r="A969" s="1">
        <v>2018</v>
      </c>
      <c r="B969" s="2">
        <v>43252</v>
      </c>
      <c r="C969" s="2">
        <v>43281</v>
      </c>
      <c r="D969" s="1" t="s">
        <v>203</v>
      </c>
      <c r="E969" s="1" t="s">
        <v>215</v>
      </c>
      <c r="F969" s="1" t="s">
        <v>747</v>
      </c>
      <c r="G969" s="1" t="s">
        <v>747</v>
      </c>
      <c r="H969" s="1" t="s">
        <v>231</v>
      </c>
      <c r="I969" s="1" t="s">
        <v>578</v>
      </c>
      <c r="J969" s="1" t="s">
        <v>748</v>
      </c>
      <c r="K969" s="1" t="s">
        <v>655</v>
      </c>
      <c r="L969" s="1" t="s">
        <v>212</v>
      </c>
      <c r="M969" s="1">
        <v>15569.1</v>
      </c>
      <c r="N969" s="1">
        <v>12761.5</v>
      </c>
      <c r="O969" s="1" t="s">
        <v>726</v>
      </c>
      <c r="P969" s="1">
        <v>1454</v>
      </c>
      <c r="Q969" s="1">
        <v>1341.64</v>
      </c>
      <c r="R969" s="1" t="s">
        <v>724</v>
      </c>
      <c r="S969" s="1">
        <v>1341.64</v>
      </c>
      <c r="T969" s="1" t="s">
        <v>724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v>0</v>
      </c>
      <c r="BI969" s="1">
        <v>0</v>
      </c>
      <c r="BJ969" s="1">
        <v>0</v>
      </c>
      <c r="BK969" s="1">
        <v>0</v>
      </c>
      <c r="BL969" s="1">
        <v>0</v>
      </c>
      <c r="BM969" s="1">
        <v>0</v>
      </c>
      <c r="BN969" s="1">
        <v>0</v>
      </c>
      <c r="BO969" s="1">
        <v>0</v>
      </c>
      <c r="BP969" s="1">
        <v>0</v>
      </c>
      <c r="BQ969" s="1">
        <v>0</v>
      </c>
      <c r="BR969" s="1">
        <v>0</v>
      </c>
      <c r="BS969" s="1">
        <v>0</v>
      </c>
      <c r="BT969" s="1">
        <v>0</v>
      </c>
      <c r="BU969" s="1">
        <v>0</v>
      </c>
      <c r="BV969" s="1">
        <v>0</v>
      </c>
      <c r="BW969" s="1">
        <v>0</v>
      </c>
      <c r="BX969" s="1">
        <v>0</v>
      </c>
      <c r="BY969" s="1">
        <v>0</v>
      </c>
      <c r="BZ969" s="1">
        <v>0</v>
      </c>
      <c r="CA969" s="1">
        <v>0</v>
      </c>
      <c r="CB969" s="1">
        <v>0</v>
      </c>
      <c r="CC969" s="1">
        <v>0</v>
      </c>
      <c r="CD969" s="1">
        <v>0</v>
      </c>
      <c r="CE969" s="1">
        <v>0</v>
      </c>
      <c r="CF969" s="1">
        <v>0</v>
      </c>
      <c r="CG969" s="1">
        <v>0</v>
      </c>
      <c r="CH969" s="1">
        <v>0</v>
      </c>
      <c r="CI969" s="1">
        <v>0</v>
      </c>
      <c r="CJ969" s="1">
        <v>0</v>
      </c>
      <c r="CK969" s="1" t="s">
        <v>730</v>
      </c>
      <c r="CL969" s="1" t="s">
        <v>731</v>
      </c>
      <c r="CM969" s="2">
        <v>43313</v>
      </c>
      <c r="CN969" s="2">
        <v>43281</v>
      </c>
      <c r="CO969" s="1" t="s">
        <v>732</v>
      </c>
    </row>
    <row r="970" spans="1:93" x14ac:dyDescent="0.25">
      <c r="A970" s="1">
        <v>2018</v>
      </c>
      <c r="B970" s="2">
        <v>43252</v>
      </c>
      <c r="C970" s="2">
        <v>43281</v>
      </c>
      <c r="D970" s="1" t="s">
        <v>203</v>
      </c>
      <c r="E970" s="1" t="s">
        <v>215</v>
      </c>
      <c r="F970" s="1" t="s">
        <v>747</v>
      </c>
      <c r="G970" s="1" t="s">
        <v>747</v>
      </c>
      <c r="H970" s="1" t="s">
        <v>231</v>
      </c>
      <c r="I970" s="1" t="s">
        <v>578</v>
      </c>
      <c r="J970" s="1" t="s">
        <v>291</v>
      </c>
      <c r="K970" s="1" t="s">
        <v>579</v>
      </c>
      <c r="L970" s="1" t="s">
        <v>212</v>
      </c>
      <c r="M970" s="1">
        <v>15569.1</v>
      </c>
      <c r="N970" s="1">
        <v>12761.5</v>
      </c>
      <c r="O970" s="1" t="s">
        <v>726</v>
      </c>
      <c r="P970" s="1">
        <v>1454</v>
      </c>
      <c r="Q970" s="1">
        <v>1341.64</v>
      </c>
      <c r="R970" s="1" t="s">
        <v>724</v>
      </c>
      <c r="S970" s="1">
        <v>1341.64</v>
      </c>
      <c r="T970" s="1" t="s">
        <v>724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v>0</v>
      </c>
      <c r="BG970" s="1">
        <v>0</v>
      </c>
      <c r="BH970" s="1">
        <v>0</v>
      </c>
      <c r="BI970" s="1">
        <v>0</v>
      </c>
      <c r="BJ970" s="1">
        <v>0</v>
      </c>
      <c r="BK970" s="1">
        <v>0</v>
      </c>
      <c r="BL970" s="1">
        <v>0</v>
      </c>
      <c r="BM970" s="1">
        <v>0</v>
      </c>
      <c r="BN970" s="1">
        <v>0</v>
      </c>
      <c r="BO970" s="1">
        <v>0</v>
      </c>
      <c r="BP970" s="1">
        <v>0</v>
      </c>
      <c r="BQ970" s="1">
        <v>0</v>
      </c>
      <c r="BR970" s="1">
        <v>0</v>
      </c>
      <c r="BS970" s="1">
        <v>0</v>
      </c>
      <c r="BT970" s="1">
        <v>0</v>
      </c>
      <c r="BU970" s="1">
        <v>0</v>
      </c>
      <c r="BV970" s="1">
        <v>0</v>
      </c>
      <c r="BW970" s="1">
        <v>0</v>
      </c>
      <c r="BX970" s="1">
        <v>0</v>
      </c>
      <c r="BY970" s="1">
        <v>0</v>
      </c>
      <c r="BZ970" s="1">
        <v>0</v>
      </c>
      <c r="CA970" s="1">
        <v>0</v>
      </c>
      <c r="CB970" s="1">
        <v>0</v>
      </c>
      <c r="CC970" s="1">
        <v>0</v>
      </c>
      <c r="CD970" s="1">
        <v>0</v>
      </c>
      <c r="CE970" s="1">
        <v>0</v>
      </c>
      <c r="CF970" s="1">
        <v>0</v>
      </c>
      <c r="CG970" s="1">
        <v>0</v>
      </c>
      <c r="CH970" s="1">
        <v>0</v>
      </c>
      <c r="CI970" s="1">
        <v>0</v>
      </c>
      <c r="CJ970" s="1">
        <v>0</v>
      </c>
      <c r="CK970" s="1" t="s">
        <v>730</v>
      </c>
      <c r="CL970" s="1" t="s">
        <v>731</v>
      </c>
      <c r="CM970" s="2">
        <v>43313</v>
      </c>
      <c r="CN970" s="2">
        <v>43281</v>
      </c>
      <c r="CO970" s="1" t="s">
        <v>732</v>
      </c>
    </row>
    <row r="971" spans="1:93" x14ac:dyDescent="0.25">
      <c r="A971" s="1">
        <v>2018</v>
      </c>
      <c r="B971" s="2">
        <v>43252</v>
      </c>
      <c r="C971" s="2">
        <v>43281</v>
      </c>
      <c r="D971" s="1" t="s">
        <v>203</v>
      </c>
      <c r="E971" s="1" t="s">
        <v>215</v>
      </c>
      <c r="F971" s="1" t="s">
        <v>747</v>
      </c>
      <c r="G971" s="1" t="s">
        <v>747</v>
      </c>
      <c r="H971" s="1" t="s">
        <v>231</v>
      </c>
      <c r="I971" s="1" t="s">
        <v>580</v>
      </c>
      <c r="J971" s="1" t="s">
        <v>273</v>
      </c>
      <c r="K971" s="1" t="s">
        <v>581</v>
      </c>
      <c r="L971" s="1" t="s">
        <v>211</v>
      </c>
      <c r="M971" s="1">
        <v>13623</v>
      </c>
      <c r="N971" s="1">
        <v>11308.6</v>
      </c>
      <c r="O971" s="1" t="s">
        <v>726</v>
      </c>
      <c r="P971" s="1">
        <v>1272.2600000000002</v>
      </c>
      <c r="Q971" s="1">
        <v>1341.64</v>
      </c>
      <c r="R971" s="1" t="s">
        <v>724</v>
      </c>
      <c r="S971" s="1">
        <v>1341.64</v>
      </c>
      <c r="T971" s="1" t="s">
        <v>724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v>0</v>
      </c>
      <c r="BG971" s="1">
        <v>0</v>
      </c>
      <c r="BH971" s="1">
        <v>0</v>
      </c>
      <c r="BI971" s="1">
        <v>0</v>
      </c>
      <c r="BJ971" s="1">
        <v>0</v>
      </c>
      <c r="BK971" s="1">
        <v>0</v>
      </c>
      <c r="BL971" s="1">
        <v>0</v>
      </c>
      <c r="BM971" s="1">
        <v>0</v>
      </c>
      <c r="BN971" s="1">
        <v>0</v>
      </c>
      <c r="BO971" s="1">
        <v>0</v>
      </c>
      <c r="BP971" s="1">
        <v>0</v>
      </c>
      <c r="BQ971" s="1">
        <v>0</v>
      </c>
      <c r="BR971" s="1">
        <v>0</v>
      </c>
      <c r="BS971" s="1">
        <v>0</v>
      </c>
      <c r="BT971" s="1">
        <v>0</v>
      </c>
      <c r="BU971" s="1">
        <v>0</v>
      </c>
      <c r="BV971" s="1">
        <v>0</v>
      </c>
      <c r="BW971" s="1">
        <v>0</v>
      </c>
      <c r="BX971" s="1">
        <v>0</v>
      </c>
      <c r="BY971" s="1">
        <v>0</v>
      </c>
      <c r="BZ971" s="1">
        <v>0</v>
      </c>
      <c r="CA971" s="1">
        <v>0</v>
      </c>
      <c r="CB971" s="1">
        <v>0</v>
      </c>
      <c r="CC971" s="1">
        <v>0</v>
      </c>
      <c r="CD971" s="1">
        <v>0</v>
      </c>
      <c r="CE971" s="1">
        <v>0</v>
      </c>
      <c r="CF971" s="1">
        <v>0</v>
      </c>
      <c r="CG971" s="1">
        <v>0</v>
      </c>
      <c r="CH971" s="1">
        <v>0</v>
      </c>
      <c r="CI971" s="1">
        <v>0</v>
      </c>
      <c r="CJ971" s="1">
        <v>0</v>
      </c>
      <c r="CK971" s="1" t="s">
        <v>730</v>
      </c>
      <c r="CL971" s="1" t="s">
        <v>731</v>
      </c>
      <c r="CM971" s="2">
        <v>43313</v>
      </c>
      <c r="CN971" s="2">
        <v>43281</v>
      </c>
      <c r="CO971" s="1" t="s">
        <v>732</v>
      </c>
    </row>
    <row r="972" spans="1:93" x14ac:dyDescent="0.25">
      <c r="A972" s="1">
        <v>2018</v>
      </c>
      <c r="B972" s="2">
        <v>43252</v>
      </c>
      <c r="C972" s="2">
        <v>43281</v>
      </c>
      <c r="D972" s="1" t="s">
        <v>203</v>
      </c>
      <c r="E972" s="1" t="s">
        <v>215</v>
      </c>
      <c r="F972" s="1" t="s">
        <v>747</v>
      </c>
      <c r="G972" s="1" t="s">
        <v>747</v>
      </c>
      <c r="H972" s="1" t="s">
        <v>231</v>
      </c>
      <c r="I972" s="1" t="s">
        <v>582</v>
      </c>
      <c r="J972" s="1" t="s">
        <v>557</v>
      </c>
      <c r="K972" s="1" t="s">
        <v>583</v>
      </c>
      <c r="L972" s="1" t="s">
        <v>211</v>
      </c>
      <c r="M972" s="1">
        <v>15569.1</v>
      </c>
      <c r="N972" s="1">
        <v>12761.5</v>
      </c>
      <c r="O972" s="1" t="s">
        <v>726</v>
      </c>
      <c r="P972" s="1">
        <v>1454</v>
      </c>
      <c r="Q972" s="1">
        <v>1341.64</v>
      </c>
      <c r="R972" s="1" t="s">
        <v>724</v>
      </c>
      <c r="S972" s="1">
        <v>1341.64</v>
      </c>
      <c r="T972" s="1" t="s">
        <v>724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v>0</v>
      </c>
      <c r="BI972" s="1">
        <v>0</v>
      </c>
      <c r="BJ972" s="1">
        <v>0</v>
      </c>
      <c r="BK972" s="1">
        <v>0</v>
      </c>
      <c r="BL972" s="1">
        <v>0</v>
      </c>
      <c r="BM972" s="1">
        <v>0</v>
      </c>
      <c r="BN972" s="1">
        <v>0</v>
      </c>
      <c r="BO972" s="1">
        <v>0</v>
      </c>
      <c r="BP972" s="1">
        <v>0</v>
      </c>
      <c r="BQ972" s="1">
        <v>0</v>
      </c>
      <c r="BR972" s="1">
        <v>0</v>
      </c>
      <c r="BS972" s="1">
        <v>0</v>
      </c>
      <c r="BT972" s="1">
        <v>0</v>
      </c>
      <c r="BU972" s="1">
        <v>0</v>
      </c>
      <c r="BV972" s="1">
        <v>0</v>
      </c>
      <c r="BW972" s="1">
        <v>0</v>
      </c>
      <c r="BX972" s="1">
        <v>0</v>
      </c>
      <c r="BY972" s="1">
        <v>0</v>
      </c>
      <c r="BZ972" s="1">
        <v>0</v>
      </c>
      <c r="CA972" s="1">
        <v>0</v>
      </c>
      <c r="CB972" s="1">
        <v>0</v>
      </c>
      <c r="CC972" s="1">
        <v>0</v>
      </c>
      <c r="CD972" s="1">
        <v>0</v>
      </c>
      <c r="CE972" s="1">
        <v>0</v>
      </c>
      <c r="CF972" s="1">
        <v>0</v>
      </c>
      <c r="CG972" s="1">
        <v>0</v>
      </c>
      <c r="CH972" s="1">
        <v>0</v>
      </c>
      <c r="CI972" s="1">
        <v>0</v>
      </c>
      <c r="CJ972" s="1">
        <v>0</v>
      </c>
      <c r="CK972" s="1" t="s">
        <v>730</v>
      </c>
      <c r="CL972" s="1" t="s">
        <v>731</v>
      </c>
      <c r="CM972" s="2">
        <v>43313</v>
      </c>
      <c r="CN972" s="2">
        <v>43281</v>
      </c>
      <c r="CO972" s="1" t="s">
        <v>732</v>
      </c>
    </row>
    <row r="973" spans="1:93" x14ac:dyDescent="0.25">
      <c r="A973" s="1">
        <v>2018</v>
      </c>
      <c r="B973" s="2">
        <v>43252</v>
      </c>
      <c r="C973" s="2">
        <v>43281</v>
      </c>
      <c r="D973" s="1" t="s">
        <v>203</v>
      </c>
      <c r="E973" s="1" t="s">
        <v>215</v>
      </c>
      <c r="F973" s="1" t="s">
        <v>747</v>
      </c>
      <c r="G973" s="1" t="s">
        <v>747</v>
      </c>
      <c r="H973" s="1" t="s">
        <v>231</v>
      </c>
      <c r="I973" s="1" t="s">
        <v>584</v>
      </c>
      <c r="J973" s="1" t="s">
        <v>585</v>
      </c>
      <c r="K973" s="1" t="s">
        <v>586</v>
      </c>
      <c r="L973" s="1" t="s">
        <v>211</v>
      </c>
      <c r="M973" s="1">
        <v>11676.9</v>
      </c>
      <c r="N973" s="1">
        <v>9855.73</v>
      </c>
      <c r="O973" s="1" t="s">
        <v>726</v>
      </c>
      <c r="P973" s="1">
        <v>1090.5</v>
      </c>
      <c r="Q973" s="1">
        <v>1341.64</v>
      </c>
      <c r="R973" s="1" t="s">
        <v>724</v>
      </c>
      <c r="S973" s="1">
        <v>1341.64</v>
      </c>
      <c r="T973" s="1" t="s">
        <v>724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v>0</v>
      </c>
      <c r="BI973" s="1">
        <v>0</v>
      </c>
      <c r="BJ973" s="1">
        <v>0</v>
      </c>
      <c r="BK973" s="1">
        <v>0</v>
      </c>
      <c r="BL973" s="1">
        <v>0</v>
      </c>
      <c r="BM973" s="1">
        <v>0</v>
      </c>
      <c r="BN973" s="1">
        <v>0</v>
      </c>
      <c r="BO973" s="1">
        <v>0</v>
      </c>
      <c r="BP973" s="1">
        <v>0</v>
      </c>
      <c r="BQ973" s="1">
        <v>0</v>
      </c>
      <c r="BR973" s="1">
        <v>0</v>
      </c>
      <c r="BS973" s="1">
        <v>0</v>
      </c>
      <c r="BT973" s="1">
        <v>0</v>
      </c>
      <c r="BU973" s="1">
        <v>0</v>
      </c>
      <c r="BV973" s="1">
        <v>0</v>
      </c>
      <c r="BW973" s="1">
        <v>0</v>
      </c>
      <c r="BX973" s="1">
        <v>0</v>
      </c>
      <c r="BY973" s="1">
        <v>0</v>
      </c>
      <c r="BZ973" s="1">
        <v>0</v>
      </c>
      <c r="CA973" s="1">
        <v>0</v>
      </c>
      <c r="CB973" s="1">
        <v>0</v>
      </c>
      <c r="CC973" s="1">
        <v>0</v>
      </c>
      <c r="CD973" s="1">
        <v>0</v>
      </c>
      <c r="CE973" s="1">
        <v>0</v>
      </c>
      <c r="CF973" s="1">
        <v>0</v>
      </c>
      <c r="CG973" s="1">
        <v>0</v>
      </c>
      <c r="CH973" s="1">
        <v>0</v>
      </c>
      <c r="CI973" s="1">
        <v>0</v>
      </c>
      <c r="CJ973" s="1">
        <v>0</v>
      </c>
      <c r="CK973" s="1" t="s">
        <v>730</v>
      </c>
      <c r="CL973" s="1" t="s">
        <v>731</v>
      </c>
      <c r="CM973" s="2">
        <v>43313</v>
      </c>
      <c r="CN973" s="2">
        <v>43281</v>
      </c>
      <c r="CO973" s="1" t="s">
        <v>732</v>
      </c>
    </row>
    <row r="974" spans="1:93" x14ac:dyDescent="0.25">
      <c r="A974" s="1">
        <v>2018</v>
      </c>
      <c r="B974" s="2">
        <v>43252</v>
      </c>
      <c r="C974" s="2">
        <v>43281</v>
      </c>
      <c r="D974" s="1" t="s">
        <v>203</v>
      </c>
      <c r="E974" s="1" t="s">
        <v>215</v>
      </c>
      <c r="F974" s="1" t="s">
        <v>747</v>
      </c>
      <c r="G974" s="1" t="s">
        <v>747</v>
      </c>
      <c r="H974" s="1" t="s">
        <v>231</v>
      </c>
      <c r="I974" s="1" t="s">
        <v>587</v>
      </c>
      <c r="J974" s="1" t="s">
        <v>588</v>
      </c>
      <c r="K974" s="1" t="s">
        <v>345</v>
      </c>
      <c r="L974" s="1" t="s">
        <v>212</v>
      </c>
      <c r="M974" s="1">
        <v>11676.9</v>
      </c>
      <c r="N974" s="1">
        <v>9855.73</v>
      </c>
      <c r="O974" s="1" t="s">
        <v>726</v>
      </c>
      <c r="P974" s="1">
        <v>1090.5</v>
      </c>
      <c r="Q974" s="1">
        <v>1341.64</v>
      </c>
      <c r="R974" s="1" t="s">
        <v>724</v>
      </c>
      <c r="S974" s="1">
        <v>1341.64</v>
      </c>
      <c r="T974" s="1" t="s">
        <v>724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v>0</v>
      </c>
      <c r="BI974" s="1">
        <v>0</v>
      </c>
      <c r="BJ974" s="1">
        <v>0</v>
      </c>
      <c r="BK974" s="1">
        <v>0</v>
      </c>
      <c r="BL974" s="1">
        <v>0</v>
      </c>
      <c r="BM974" s="1">
        <v>0</v>
      </c>
      <c r="BN974" s="1">
        <v>0</v>
      </c>
      <c r="BO974" s="1">
        <v>0</v>
      </c>
      <c r="BP974" s="1">
        <v>0</v>
      </c>
      <c r="BQ974" s="1">
        <v>0</v>
      </c>
      <c r="BR974" s="1">
        <v>0</v>
      </c>
      <c r="BS974" s="1">
        <v>0</v>
      </c>
      <c r="BT974" s="1">
        <v>0</v>
      </c>
      <c r="BU974" s="1">
        <v>0</v>
      </c>
      <c r="BV974" s="1">
        <v>0</v>
      </c>
      <c r="BW974" s="1">
        <v>0</v>
      </c>
      <c r="BX974" s="1">
        <v>0</v>
      </c>
      <c r="BY974" s="1">
        <v>0</v>
      </c>
      <c r="BZ974" s="1">
        <v>0</v>
      </c>
      <c r="CA974" s="1">
        <v>0</v>
      </c>
      <c r="CB974" s="1">
        <v>0</v>
      </c>
      <c r="CC974" s="1">
        <v>0</v>
      </c>
      <c r="CD974" s="1">
        <v>0</v>
      </c>
      <c r="CE974" s="1">
        <v>0</v>
      </c>
      <c r="CF974" s="1">
        <v>0</v>
      </c>
      <c r="CG974" s="1">
        <v>0</v>
      </c>
      <c r="CH974" s="1">
        <v>0</v>
      </c>
      <c r="CI974" s="1">
        <v>0</v>
      </c>
      <c r="CJ974" s="1">
        <v>0</v>
      </c>
      <c r="CK974" s="1" t="s">
        <v>730</v>
      </c>
      <c r="CL974" s="1" t="s">
        <v>731</v>
      </c>
      <c r="CM974" s="2">
        <v>43313</v>
      </c>
      <c r="CN974" s="2">
        <v>43281</v>
      </c>
      <c r="CO974" s="1" t="s">
        <v>732</v>
      </c>
    </row>
    <row r="975" spans="1:93" x14ac:dyDescent="0.25">
      <c r="A975" s="1">
        <v>2018</v>
      </c>
      <c r="B975" s="2">
        <v>43252</v>
      </c>
      <c r="C975" s="2">
        <v>43281</v>
      </c>
      <c r="D975" s="1" t="s">
        <v>203</v>
      </c>
      <c r="E975" s="1" t="s">
        <v>215</v>
      </c>
      <c r="F975" s="1" t="s">
        <v>747</v>
      </c>
      <c r="G975" s="1" t="s">
        <v>747</v>
      </c>
      <c r="H975" s="1" t="s">
        <v>231</v>
      </c>
      <c r="I975" s="1" t="s">
        <v>589</v>
      </c>
      <c r="J975" s="1" t="s">
        <v>223</v>
      </c>
      <c r="K975" s="1" t="s">
        <v>224</v>
      </c>
      <c r="L975" s="1" t="s">
        <v>212</v>
      </c>
      <c r="M975" s="1">
        <v>15569.1</v>
      </c>
      <c r="N975" s="1">
        <v>12873.86</v>
      </c>
      <c r="O975" s="1" t="s">
        <v>726</v>
      </c>
      <c r="P975" s="1">
        <v>928</v>
      </c>
      <c r="Q975" s="1">
        <v>1341.64</v>
      </c>
      <c r="R975" s="1" t="s">
        <v>724</v>
      </c>
      <c r="S975" s="1">
        <v>1341.64</v>
      </c>
      <c r="T975" s="1" t="s">
        <v>724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0</v>
      </c>
      <c r="BH975" s="1">
        <v>0</v>
      </c>
      <c r="BI975" s="1">
        <v>0</v>
      </c>
      <c r="BJ975" s="1">
        <v>0</v>
      </c>
      <c r="BK975" s="1">
        <v>0</v>
      </c>
      <c r="BL975" s="1">
        <v>0</v>
      </c>
      <c r="BM975" s="1">
        <v>0</v>
      </c>
      <c r="BN975" s="1">
        <v>0</v>
      </c>
      <c r="BO975" s="1">
        <v>0</v>
      </c>
      <c r="BP975" s="1">
        <v>0</v>
      </c>
      <c r="BQ975" s="1">
        <v>0</v>
      </c>
      <c r="BR975" s="1">
        <v>0</v>
      </c>
      <c r="BS975" s="1">
        <v>0</v>
      </c>
      <c r="BT975" s="1">
        <v>0</v>
      </c>
      <c r="BU975" s="1">
        <v>0</v>
      </c>
      <c r="BV975" s="1">
        <v>0</v>
      </c>
      <c r="BW975" s="1">
        <v>0</v>
      </c>
      <c r="BX975" s="1">
        <v>0</v>
      </c>
      <c r="BY975" s="1">
        <v>0</v>
      </c>
      <c r="BZ975" s="1">
        <v>0</v>
      </c>
      <c r="CA975" s="1">
        <v>0</v>
      </c>
      <c r="CB975" s="1">
        <v>0</v>
      </c>
      <c r="CC975" s="1">
        <v>0</v>
      </c>
      <c r="CD975" s="1">
        <v>0</v>
      </c>
      <c r="CE975" s="1">
        <v>0</v>
      </c>
      <c r="CF975" s="1">
        <v>0</v>
      </c>
      <c r="CG975" s="1">
        <v>0</v>
      </c>
      <c r="CH975" s="1">
        <v>0</v>
      </c>
      <c r="CI975" s="1">
        <v>0</v>
      </c>
      <c r="CJ975" s="1">
        <v>0</v>
      </c>
      <c r="CK975" s="1" t="s">
        <v>730</v>
      </c>
      <c r="CL975" s="1" t="s">
        <v>731</v>
      </c>
      <c r="CM975" s="2">
        <v>43313</v>
      </c>
      <c r="CN975" s="2">
        <v>43281</v>
      </c>
      <c r="CO975" s="1" t="s">
        <v>732</v>
      </c>
    </row>
    <row r="976" spans="1:93" x14ac:dyDescent="0.25">
      <c r="A976" s="1">
        <v>2018</v>
      </c>
      <c r="B976" s="2">
        <v>43252</v>
      </c>
      <c r="C976" s="2">
        <v>43281</v>
      </c>
      <c r="D976" s="1" t="s">
        <v>203</v>
      </c>
      <c r="E976" s="1" t="s">
        <v>215</v>
      </c>
      <c r="F976" s="1" t="s">
        <v>747</v>
      </c>
      <c r="G976" s="1" t="s">
        <v>747</v>
      </c>
      <c r="H976" s="1" t="s">
        <v>231</v>
      </c>
      <c r="I976" s="1" t="s">
        <v>590</v>
      </c>
      <c r="J976" s="1" t="s">
        <v>293</v>
      </c>
      <c r="K976" s="1" t="s">
        <v>591</v>
      </c>
      <c r="L976" s="1" t="s">
        <v>212</v>
      </c>
      <c r="M976" s="1">
        <v>11676.9</v>
      </c>
      <c r="N976" s="1">
        <v>9939.99</v>
      </c>
      <c r="O976" s="1" t="s">
        <v>726</v>
      </c>
      <c r="P976" s="1">
        <v>696</v>
      </c>
      <c r="Q976" s="1">
        <v>1341.64</v>
      </c>
      <c r="R976" s="1" t="s">
        <v>724</v>
      </c>
      <c r="S976" s="1">
        <v>1341.64</v>
      </c>
      <c r="T976" s="1" t="s">
        <v>724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v>0</v>
      </c>
      <c r="BI976" s="1">
        <v>0</v>
      </c>
      <c r="BJ976" s="1">
        <v>0</v>
      </c>
      <c r="BK976" s="1">
        <v>0</v>
      </c>
      <c r="BL976" s="1">
        <v>0</v>
      </c>
      <c r="BM976" s="1">
        <v>0</v>
      </c>
      <c r="BN976" s="1">
        <v>0</v>
      </c>
      <c r="BO976" s="1">
        <v>0</v>
      </c>
      <c r="BP976" s="1">
        <v>0</v>
      </c>
      <c r="BQ976" s="1">
        <v>0</v>
      </c>
      <c r="BR976" s="1">
        <v>0</v>
      </c>
      <c r="BS976" s="1">
        <v>0</v>
      </c>
      <c r="BT976" s="1">
        <v>0</v>
      </c>
      <c r="BU976" s="1">
        <v>0</v>
      </c>
      <c r="BV976" s="1">
        <v>0</v>
      </c>
      <c r="BW976" s="1">
        <v>0</v>
      </c>
      <c r="BX976" s="1">
        <v>0</v>
      </c>
      <c r="BY976" s="1">
        <v>0</v>
      </c>
      <c r="BZ976" s="1">
        <v>0</v>
      </c>
      <c r="CA976" s="1">
        <v>0</v>
      </c>
      <c r="CB976" s="1">
        <v>0</v>
      </c>
      <c r="CC976" s="1">
        <v>0</v>
      </c>
      <c r="CD976" s="1">
        <v>0</v>
      </c>
      <c r="CE976" s="1">
        <v>0</v>
      </c>
      <c r="CF976" s="1">
        <v>0</v>
      </c>
      <c r="CG976" s="1">
        <v>0</v>
      </c>
      <c r="CH976" s="1">
        <v>0</v>
      </c>
      <c r="CI976" s="1">
        <v>0</v>
      </c>
      <c r="CJ976" s="1">
        <v>0</v>
      </c>
      <c r="CK976" s="1" t="s">
        <v>730</v>
      </c>
      <c r="CL976" s="1" t="s">
        <v>731</v>
      </c>
      <c r="CM976" s="2">
        <v>43313</v>
      </c>
      <c r="CN976" s="2">
        <v>43281</v>
      </c>
      <c r="CO976" s="1" t="s">
        <v>732</v>
      </c>
    </row>
    <row r="977" spans="1:93" x14ac:dyDescent="0.25">
      <c r="A977" s="1">
        <v>2018</v>
      </c>
      <c r="B977" s="2">
        <v>43252</v>
      </c>
      <c r="C977" s="2">
        <v>43281</v>
      </c>
      <c r="D977" s="1" t="s">
        <v>203</v>
      </c>
      <c r="E977" s="1" t="s">
        <v>215</v>
      </c>
      <c r="F977" s="1" t="s">
        <v>747</v>
      </c>
      <c r="G977" s="1" t="s">
        <v>747</v>
      </c>
      <c r="H977" s="1" t="s">
        <v>231</v>
      </c>
      <c r="I977" s="1" t="s">
        <v>592</v>
      </c>
      <c r="J977" s="1" t="s">
        <v>593</v>
      </c>
      <c r="K977" s="1" t="s">
        <v>594</v>
      </c>
      <c r="L977" s="1" t="s">
        <v>211</v>
      </c>
      <c r="M977" s="1">
        <v>11676.9</v>
      </c>
      <c r="N977" s="1">
        <v>9939.99</v>
      </c>
      <c r="O977" s="1" t="s">
        <v>726</v>
      </c>
      <c r="P977" s="1">
        <v>696</v>
      </c>
      <c r="Q977" s="1">
        <v>1341.64</v>
      </c>
      <c r="R977" s="1" t="s">
        <v>724</v>
      </c>
      <c r="S977" s="1">
        <v>1341.64</v>
      </c>
      <c r="T977" s="1" t="s">
        <v>724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0</v>
      </c>
      <c r="BI977" s="1">
        <v>0</v>
      </c>
      <c r="BJ977" s="1">
        <v>0</v>
      </c>
      <c r="BK977" s="1">
        <v>0</v>
      </c>
      <c r="BL977" s="1">
        <v>0</v>
      </c>
      <c r="BM977" s="1">
        <v>0</v>
      </c>
      <c r="BN977" s="1">
        <v>0</v>
      </c>
      <c r="BO977" s="1">
        <v>0</v>
      </c>
      <c r="BP977" s="1">
        <v>0</v>
      </c>
      <c r="BQ977" s="1">
        <v>0</v>
      </c>
      <c r="BR977" s="1">
        <v>0</v>
      </c>
      <c r="BS977" s="1">
        <v>0</v>
      </c>
      <c r="BT977" s="1">
        <v>0</v>
      </c>
      <c r="BU977" s="1">
        <v>0</v>
      </c>
      <c r="BV977" s="1">
        <v>0</v>
      </c>
      <c r="BW977" s="1">
        <v>0</v>
      </c>
      <c r="BX977" s="1">
        <v>0</v>
      </c>
      <c r="BY977" s="1">
        <v>0</v>
      </c>
      <c r="BZ977" s="1">
        <v>0</v>
      </c>
      <c r="CA977" s="1">
        <v>0</v>
      </c>
      <c r="CB977" s="1">
        <v>0</v>
      </c>
      <c r="CC977" s="1">
        <v>0</v>
      </c>
      <c r="CD977" s="1">
        <v>0</v>
      </c>
      <c r="CE977" s="1">
        <v>0</v>
      </c>
      <c r="CF977" s="1">
        <v>0</v>
      </c>
      <c r="CG977" s="1">
        <v>0</v>
      </c>
      <c r="CH977" s="1">
        <v>0</v>
      </c>
      <c r="CI977" s="1">
        <v>0</v>
      </c>
      <c r="CJ977" s="1">
        <v>0</v>
      </c>
      <c r="CK977" s="1" t="s">
        <v>730</v>
      </c>
      <c r="CL977" s="1" t="s">
        <v>731</v>
      </c>
      <c r="CM977" s="2">
        <v>43313</v>
      </c>
      <c r="CN977" s="2">
        <v>43281</v>
      </c>
      <c r="CO977" s="1" t="s">
        <v>732</v>
      </c>
    </row>
    <row r="978" spans="1:93" x14ac:dyDescent="0.25">
      <c r="A978" s="1">
        <v>2018</v>
      </c>
      <c r="B978" s="2">
        <v>43252</v>
      </c>
      <c r="C978" s="2">
        <v>43281</v>
      </c>
      <c r="D978" s="1" t="s">
        <v>203</v>
      </c>
      <c r="E978" s="1" t="s">
        <v>215</v>
      </c>
      <c r="F978" s="1" t="s">
        <v>747</v>
      </c>
      <c r="G978" s="1" t="s">
        <v>747</v>
      </c>
      <c r="H978" s="1" t="s">
        <v>231</v>
      </c>
      <c r="I978" s="1" t="s">
        <v>595</v>
      </c>
      <c r="J978" s="1" t="s">
        <v>481</v>
      </c>
      <c r="K978" s="1" t="s">
        <v>304</v>
      </c>
      <c r="L978" s="1" t="s">
        <v>211</v>
      </c>
      <c r="M978" s="1">
        <v>11676.9</v>
      </c>
      <c r="N978" s="1">
        <v>9855.73</v>
      </c>
      <c r="O978" s="1" t="s">
        <v>726</v>
      </c>
      <c r="P978" s="1">
        <v>1090.5</v>
      </c>
      <c r="Q978" s="1">
        <v>1341.64</v>
      </c>
      <c r="R978" s="1" t="s">
        <v>724</v>
      </c>
      <c r="S978" s="1">
        <v>1341.64</v>
      </c>
      <c r="T978" s="1" t="s">
        <v>724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  <c r="BK978" s="1">
        <v>0</v>
      </c>
      <c r="BL978" s="1">
        <v>0</v>
      </c>
      <c r="BM978" s="1">
        <v>0</v>
      </c>
      <c r="BN978" s="1">
        <v>0</v>
      </c>
      <c r="BO978" s="1">
        <v>0</v>
      </c>
      <c r="BP978" s="1">
        <v>0</v>
      </c>
      <c r="BQ978" s="1">
        <v>0</v>
      </c>
      <c r="BR978" s="1">
        <v>0</v>
      </c>
      <c r="BS978" s="1">
        <v>0</v>
      </c>
      <c r="BT978" s="1">
        <v>0</v>
      </c>
      <c r="BU978" s="1">
        <v>0</v>
      </c>
      <c r="BV978" s="1">
        <v>0</v>
      </c>
      <c r="BW978" s="1">
        <v>0</v>
      </c>
      <c r="BX978" s="1">
        <v>0</v>
      </c>
      <c r="BY978" s="1">
        <v>0</v>
      </c>
      <c r="BZ978" s="1">
        <v>0</v>
      </c>
      <c r="CA978" s="1">
        <v>0</v>
      </c>
      <c r="CB978" s="1">
        <v>0</v>
      </c>
      <c r="CC978" s="1">
        <v>0</v>
      </c>
      <c r="CD978" s="1">
        <v>0</v>
      </c>
      <c r="CE978" s="1">
        <v>0</v>
      </c>
      <c r="CF978" s="1">
        <v>0</v>
      </c>
      <c r="CG978" s="1">
        <v>0</v>
      </c>
      <c r="CH978" s="1">
        <v>0</v>
      </c>
      <c r="CI978" s="1">
        <v>0</v>
      </c>
      <c r="CJ978" s="1">
        <v>0</v>
      </c>
      <c r="CK978" s="1" t="s">
        <v>730</v>
      </c>
      <c r="CL978" s="1" t="s">
        <v>731</v>
      </c>
      <c r="CM978" s="2">
        <v>43313</v>
      </c>
      <c r="CN978" s="2">
        <v>43281</v>
      </c>
      <c r="CO978" s="1" t="s">
        <v>732</v>
      </c>
    </row>
    <row r="979" spans="1:93" x14ac:dyDescent="0.25">
      <c r="A979" s="1">
        <v>2018</v>
      </c>
      <c r="B979" s="2">
        <v>43252</v>
      </c>
      <c r="C979" s="2">
        <v>43281</v>
      </c>
      <c r="D979" s="1" t="s">
        <v>203</v>
      </c>
      <c r="E979" s="1" t="s">
        <v>215</v>
      </c>
      <c r="F979" s="1" t="s">
        <v>747</v>
      </c>
      <c r="G979" s="1" t="s">
        <v>747</v>
      </c>
      <c r="H979" s="1" t="s">
        <v>231</v>
      </c>
      <c r="I979" s="1" t="s">
        <v>596</v>
      </c>
      <c r="J979" s="1" t="s">
        <v>273</v>
      </c>
      <c r="K979" s="1" t="s">
        <v>323</v>
      </c>
      <c r="L979" s="1" t="s">
        <v>211</v>
      </c>
      <c r="M979" s="1">
        <v>11676.9</v>
      </c>
      <c r="N979" s="1">
        <v>9855.73</v>
      </c>
      <c r="O979" s="1" t="s">
        <v>726</v>
      </c>
      <c r="P979" s="1">
        <v>1090.5</v>
      </c>
      <c r="Q979" s="1">
        <v>1341.64</v>
      </c>
      <c r="R979" s="1" t="s">
        <v>724</v>
      </c>
      <c r="S979" s="1">
        <v>1341.64</v>
      </c>
      <c r="T979" s="1" t="s">
        <v>724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v>0</v>
      </c>
      <c r="BI979" s="1">
        <v>0</v>
      </c>
      <c r="BJ979" s="1">
        <v>0</v>
      </c>
      <c r="BK979" s="1">
        <v>0</v>
      </c>
      <c r="BL979" s="1">
        <v>0</v>
      </c>
      <c r="BM979" s="1">
        <v>0</v>
      </c>
      <c r="BN979" s="1">
        <v>0</v>
      </c>
      <c r="BO979" s="1">
        <v>0</v>
      </c>
      <c r="BP979" s="1">
        <v>0</v>
      </c>
      <c r="BQ979" s="1">
        <v>0</v>
      </c>
      <c r="BR979" s="1">
        <v>0</v>
      </c>
      <c r="BS979" s="1">
        <v>0</v>
      </c>
      <c r="BT979" s="1">
        <v>0</v>
      </c>
      <c r="BU979" s="1">
        <v>0</v>
      </c>
      <c r="BV979" s="1">
        <v>0</v>
      </c>
      <c r="BW979" s="1">
        <v>0</v>
      </c>
      <c r="BX979" s="1">
        <v>0</v>
      </c>
      <c r="BY979" s="1">
        <v>0</v>
      </c>
      <c r="BZ979" s="1">
        <v>0</v>
      </c>
      <c r="CA979" s="1">
        <v>0</v>
      </c>
      <c r="CB979" s="1">
        <v>0</v>
      </c>
      <c r="CC979" s="1">
        <v>0</v>
      </c>
      <c r="CD979" s="1">
        <v>0</v>
      </c>
      <c r="CE979" s="1">
        <v>0</v>
      </c>
      <c r="CF979" s="1">
        <v>0</v>
      </c>
      <c r="CG979" s="1">
        <v>0</v>
      </c>
      <c r="CH979" s="1">
        <v>0</v>
      </c>
      <c r="CI979" s="1">
        <v>0</v>
      </c>
      <c r="CJ979" s="1">
        <v>0</v>
      </c>
      <c r="CK979" s="1" t="s">
        <v>730</v>
      </c>
      <c r="CL979" s="1" t="s">
        <v>731</v>
      </c>
      <c r="CM979" s="2">
        <v>43313</v>
      </c>
      <c r="CN979" s="2">
        <v>43281</v>
      </c>
      <c r="CO979" s="1" t="s">
        <v>732</v>
      </c>
    </row>
    <row r="980" spans="1:93" x14ac:dyDescent="0.25">
      <c r="A980" s="1">
        <v>2018</v>
      </c>
      <c r="B980" s="2">
        <v>43252</v>
      </c>
      <c r="C980" s="2">
        <v>43281</v>
      </c>
      <c r="D980" s="1" t="s">
        <v>203</v>
      </c>
      <c r="E980" s="1" t="s">
        <v>215</v>
      </c>
      <c r="F980" s="1" t="s">
        <v>747</v>
      </c>
      <c r="G980" s="1" t="s">
        <v>747</v>
      </c>
      <c r="H980" s="1" t="s">
        <v>231</v>
      </c>
      <c r="I980" s="1" t="s">
        <v>597</v>
      </c>
      <c r="J980" s="1" t="s">
        <v>598</v>
      </c>
      <c r="K980" s="1" t="s">
        <v>599</v>
      </c>
      <c r="L980" s="1" t="s">
        <v>211</v>
      </c>
      <c r="M980" s="1">
        <v>11676.9</v>
      </c>
      <c r="N980" s="1">
        <v>9855.73</v>
      </c>
      <c r="O980" s="1" t="s">
        <v>726</v>
      </c>
      <c r="P980" s="1">
        <v>1090.5</v>
      </c>
      <c r="Q980" s="1">
        <v>1341.64</v>
      </c>
      <c r="R980" s="1" t="s">
        <v>724</v>
      </c>
      <c r="S980" s="1">
        <v>1341.64</v>
      </c>
      <c r="T980" s="1" t="s">
        <v>724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v>0</v>
      </c>
      <c r="BG980" s="1">
        <v>0</v>
      </c>
      <c r="BH980" s="1">
        <v>0</v>
      </c>
      <c r="BI980" s="1">
        <v>0</v>
      </c>
      <c r="BJ980" s="1">
        <v>0</v>
      </c>
      <c r="BK980" s="1">
        <v>0</v>
      </c>
      <c r="BL980" s="1">
        <v>0</v>
      </c>
      <c r="BM980" s="1">
        <v>0</v>
      </c>
      <c r="BN980" s="1">
        <v>0</v>
      </c>
      <c r="BO980" s="1">
        <v>0</v>
      </c>
      <c r="BP980" s="1">
        <v>0</v>
      </c>
      <c r="BQ980" s="1">
        <v>0</v>
      </c>
      <c r="BR980" s="1">
        <v>0</v>
      </c>
      <c r="BS980" s="1">
        <v>0</v>
      </c>
      <c r="BT980" s="1">
        <v>0</v>
      </c>
      <c r="BU980" s="1">
        <v>0</v>
      </c>
      <c r="BV980" s="1">
        <v>0</v>
      </c>
      <c r="BW980" s="1">
        <v>0</v>
      </c>
      <c r="BX980" s="1">
        <v>0</v>
      </c>
      <c r="BY980" s="1">
        <v>0</v>
      </c>
      <c r="BZ980" s="1">
        <v>0</v>
      </c>
      <c r="CA980" s="1">
        <v>0</v>
      </c>
      <c r="CB980" s="1">
        <v>0</v>
      </c>
      <c r="CC980" s="1">
        <v>0</v>
      </c>
      <c r="CD980" s="1">
        <v>0</v>
      </c>
      <c r="CE980" s="1">
        <v>0</v>
      </c>
      <c r="CF980" s="1">
        <v>0</v>
      </c>
      <c r="CG980" s="1">
        <v>0</v>
      </c>
      <c r="CH980" s="1">
        <v>0</v>
      </c>
      <c r="CI980" s="1">
        <v>0</v>
      </c>
      <c r="CJ980" s="1">
        <v>0</v>
      </c>
      <c r="CK980" s="1" t="s">
        <v>730</v>
      </c>
      <c r="CL980" s="1" t="s">
        <v>731</v>
      </c>
      <c r="CM980" s="2">
        <v>43313</v>
      </c>
      <c r="CN980" s="2">
        <v>43281</v>
      </c>
      <c r="CO980" s="1" t="s">
        <v>732</v>
      </c>
    </row>
    <row r="981" spans="1:93" x14ac:dyDescent="0.25">
      <c r="A981" s="1">
        <v>2018</v>
      </c>
      <c r="B981" s="2">
        <v>43252</v>
      </c>
      <c r="C981" s="2">
        <v>43281</v>
      </c>
      <c r="D981" s="1" t="s">
        <v>203</v>
      </c>
      <c r="E981" s="1" t="s">
        <v>215</v>
      </c>
      <c r="F981" s="1" t="s">
        <v>747</v>
      </c>
      <c r="G981" s="1" t="s">
        <v>747</v>
      </c>
      <c r="H981" s="1" t="s">
        <v>231</v>
      </c>
      <c r="I981" s="1" t="s">
        <v>600</v>
      </c>
      <c r="J981" s="1" t="s">
        <v>601</v>
      </c>
      <c r="K981" s="1" t="s">
        <v>408</v>
      </c>
      <c r="L981" s="1" t="s">
        <v>211</v>
      </c>
      <c r="M981" s="1">
        <v>15569.1</v>
      </c>
      <c r="N981" s="1">
        <v>12761.5</v>
      </c>
      <c r="O981" s="1" t="s">
        <v>726</v>
      </c>
      <c r="P981" s="1">
        <v>1454</v>
      </c>
      <c r="Q981" s="1">
        <v>1341.64</v>
      </c>
      <c r="R981" s="1" t="s">
        <v>724</v>
      </c>
      <c r="S981" s="1">
        <v>1341.64</v>
      </c>
      <c r="T981" s="1" t="s">
        <v>724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v>0</v>
      </c>
      <c r="BF981" s="1">
        <v>0</v>
      </c>
      <c r="BG981" s="1">
        <v>0</v>
      </c>
      <c r="BH981" s="1">
        <v>0</v>
      </c>
      <c r="BI981" s="1">
        <v>0</v>
      </c>
      <c r="BJ981" s="1">
        <v>0</v>
      </c>
      <c r="BK981" s="1">
        <v>0</v>
      </c>
      <c r="BL981" s="1">
        <v>0</v>
      </c>
      <c r="BM981" s="1">
        <v>0</v>
      </c>
      <c r="BN981" s="1">
        <v>0</v>
      </c>
      <c r="BO981" s="1">
        <v>0</v>
      </c>
      <c r="BP981" s="1">
        <v>0</v>
      </c>
      <c r="BQ981" s="1">
        <v>0</v>
      </c>
      <c r="BR981" s="1">
        <v>0</v>
      </c>
      <c r="BS981" s="1">
        <v>0</v>
      </c>
      <c r="BT981" s="1">
        <v>0</v>
      </c>
      <c r="BU981" s="1">
        <v>0</v>
      </c>
      <c r="BV981" s="1">
        <v>0</v>
      </c>
      <c r="BW981" s="1">
        <v>0</v>
      </c>
      <c r="BX981" s="1">
        <v>0</v>
      </c>
      <c r="BY981" s="1">
        <v>0</v>
      </c>
      <c r="BZ981" s="1">
        <v>0</v>
      </c>
      <c r="CA981" s="1">
        <v>0</v>
      </c>
      <c r="CB981" s="1">
        <v>0</v>
      </c>
      <c r="CC981" s="1">
        <v>0</v>
      </c>
      <c r="CD981" s="1">
        <v>0</v>
      </c>
      <c r="CE981" s="1">
        <v>0</v>
      </c>
      <c r="CF981" s="1">
        <v>0</v>
      </c>
      <c r="CG981" s="1">
        <v>0</v>
      </c>
      <c r="CH981" s="1">
        <v>0</v>
      </c>
      <c r="CI981" s="1">
        <v>0</v>
      </c>
      <c r="CJ981" s="1">
        <v>0</v>
      </c>
      <c r="CK981" s="1" t="s">
        <v>730</v>
      </c>
      <c r="CL981" s="1" t="s">
        <v>731</v>
      </c>
      <c r="CM981" s="2">
        <v>43313</v>
      </c>
      <c r="CN981" s="2">
        <v>43281</v>
      </c>
      <c r="CO981" s="1" t="s">
        <v>732</v>
      </c>
    </row>
    <row r="982" spans="1:93" x14ac:dyDescent="0.25">
      <c r="A982" s="1">
        <v>2018</v>
      </c>
      <c r="B982" s="2">
        <v>43252</v>
      </c>
      <c r="C982" s="2">
        <v>43281</v>
      </c>
      <c r="D982" s="1" t="s">
        <v>203</v>
      </c>
      <c r="E982" s="1" t="s">
        <v>215</v>
      </c>
      <c r="F982" s="1" t="s">
        <v>747</v>
      </c>
      <c r="G982" s="1" t="s">
        <v>747</v>
      </c>
      <c r="H982" s="1" t="s">
        <v>231</v>
      </c>
      <c r="I982" s="1" t="s">
        <v>602</v>
      </c>
      <c r="J982" s="1" t="s">
        <v>603</v>
      </c>
      <c r="K982" s="1" t="s">
        <v>449</v>
      </c>
      <c r="L982" s="1" t="s">
        <v>211</v>
      </c>
      <c r="M982" s="1">
        <v>11676.9</v>
      </c>
      <c r="N982" s="1">
        <v>9855.73</v>
      </c>
      <c r="O982" s="1" t="s">
        <v>726</v>
      </c>
      <c r="P982" s="1">
        <v>1090.5</v>
      </c>
      <c r="Q982" s="1">
        <v>1341.64</v>
      </c>
      <c r="R982" s="1" t="s">
        <v>724</v>
      </c>
      <c r="S982" s="1">
        <v>1341.64</v>
      </c>
      <c r="T982" s="1" t="s">
        <v>724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  <c r="BF982" s="1">
        <v>0</v>
      </c>
      <c r="BG982" s="1">
        <v>0</v>
      </c>
      <c r="BH982" s="1">
        <v>0</v>
      </c>
      <c r="BI982" s="1">
        <v>0</v>
      </c>
      <c r="BJ982" s="1">
        <v>0</v>
      </c>
      <c r="BK982" s="1">
        <v>0</v>
      </c>
      <c r="BL982" s="1">
        <v>0</v>
      </c>
      <c r="BM982" s="1">
        <v>0</v>
      </c>
      <c r="BN982" s="1">
        <v>0</v>
      </c>
      <c r="BO982" s="1">
        <v>0</v>
      </c>
      <c r="BP982" s="1">
        <v>0</v>
      </c>
      <c r="BQ982" s="1">
        <v>0</v>
      </c>
      <c r="BR982" s="1">
        <v>0</v>
      </c>
      <c r="BS982" s="1">
        <v>0</v>
      </c>
      <c r="BT982" s="1">
        <v>0</v>
      </c>
      <c r="BU982" s="1">
        <v>0</v>
      </c>
      <c r="BV982" s="1">
        <v>0</v>
      </c>
      <c r="BW982" s="1">
        <v>0</v>
      </c>
      <c r="BX982" s="1">
        <v>0</v>
      </c>
      <c r="BY982" s="1">
        <v>0</v>
      </c>
      <c r="BZ982" s="1">
        <v>0</v>
      </c>
      <c r="CA982" s="1">
        <v>0</v>
      </c>
      <c r="CB982" s="1">
        <v>0</v>
      </c>
      <c r="CC982" s="1">
        <v>0</v>
      </c>
      <c r="CD982" s="1">
        <v>0</v>
      </c>
      <c r="CE982" s="1">
        <v>0</v>
      </c>
      <c r="CF982" s="1">
        <v>0</v>
      </c>
      <c r="CG982" s="1">
        <v>0</v>
      </c>
      <c r="CH982" s="1">
        <v>0</v>
      </c>
      <c r="CI982" s="1">
        <v>0</v>
      </c>
      <c r="CJ982" s="1">
        <v>0</v>
      </c>
      <c r="CK982" s="1" t="s">
        <v>730</v>
      </c>
      <c r="CL982" s="1" t="s">
        <v>731</v>
      </c>
      <c r="CM982" s="2">
        <v>43313</v>
      </c>
      <c r="CN982" s="2">
        <v>43281</v>
      </c>
      <c r="CO982" s="1" t="s">
        <v>732</v>
      </c>
    </row>
    <row r="983" spans="1:93" x14ac:dyDescent="0.25">
      <c r="A983" s="1">
        <v>2018</v>
      </c>
      <c r="B983" s="2">
        <v>43252</v>
      </c>
      <c r="C983" s="2">
        <v>43281</v>
      </c>
      <c r="D983" s="1" t="s">
        <v>203</v>
      </c>
      <c r="E983" s="1" t="s">
        <v>215</v>
      </c>
      <c r="F983" s="1" t="s">
        <v>747</v>
      </c>
      <c r="G983" s="1" t="s">
        <v>747</v>
      </c>
      <c r="H983" s="1" t="s">
        <v>231</v>
      </c>
      <c r="I983" s="1" t="s">
        <v>604</v>
      </c>
      <c r="J983" s="1" t="s">
        <v>478</v>
      </c>
      <c r="K983" s="1" t="s">
        <v>296</v>
      </c>
      <c r="L983" s="1" t="s">
        <v>211</v>
      </c>
      <c r="M983" s="1">
        <v>13623</v>
      </c>
      <c r="N983" s="1">
        <v>11308.6</v>
      </c>
      <c r="O983" s="1" t="s">
        <v>726</v>
      </c>
      <c r="P983" s="1">
        <v>1272.2600000000002</v>
      </c>
      <c r="Q983" s="1">
        <v>1341.64</v>
      </c>
      <c r="R983" s="1" t="s">
        <v>724</v>
      </c>
      <c r="S983" s="1">
        <v>1341.64</v>
      </c>
      <c r="T983" s="1" t="s">
        <v>724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  <c r="BF983" s="1">
        <v>0</v>
      </c>
      <c r="BG983" s="1">
        <v>0</v>
      </c>
      <c r="BH983" s="1">
        <v>0</v>
      </c>
      <c r="BI983" s="1">
        <v>0</v>
      </c>
      <c r="BJ983" s="1">
        <v>0</v>
      </c>
      <c r="BK983" s="1">
        <v>0</v>
      </c>
      <c r="BL983" s="1">
        <v>0</v>
      </c>
      <c r="BM983" s="1">
        <v>0</v>
      </c>
      <c r="BN983" s="1">
        <v>0</v>
      </c>
      <c r="BO983" s="1">
        <v>0</v>
      </c>
      <c r="BP983" s="1">
        <v>0</v>
      </c>
      <c r="BQ983" s="1">
        <v>0</v>
      </c>
      <c r="BR983" s="1">
        <v>0</v>
      </c>
      <c r="BS983" s="1">
        <v>0</v>
      </c>
      <c r="BT983" s="1">
        <v>0</v>
      </c>
      <c r="BU983" s="1">
        <v>0</v>
      </c>
      <c r="BV983" s="1">
        <v>0</v>
      </c>
      <c r="BW983" s="1">
        <v>0</v>
      </c>
      <c r="BX983" s="1">
        <v>0</v>
      </c>
      <c r="BY983" s="1">
        <v>0</v>
      </c>
      <c r="BZ983" s="1">
        <v>0</v>
      </c>
      <c r="CA983" s="1">
        <v>0</v>
      </c>
      <c r="CB983" s="1">
        <v>0</v>
      </c>
      <c r="CC983" s="1">
        <v>0</v>
      </c>
      <c r="CD983" s="1">
        <v>0</v>
      </c>
      <c r="CE983" s="1">
        <v>0</v>
      </c>
      <c r="CF983" s="1">
        <v>0</v>
      </c>
      <c r="CG983" s="1">
        <v>0</v>
      </c>
      <c r="CH983" s="1">
        <v>0</v>
      </c>
      <c r="CI983" s="1">
        <v>0</v>
      </c>
      <c r="CJ983" s="1">
        <v>0</v>
      </c>
      <c r="CK983" s="1" t="s">
        <v>730</v>
      </c>
      <c r="CL983" s="1" t="s">
        <v>731</v>
      </c>
      <c r="CM983" s="2">
        <v>43313</v>
      </c>
      <c r="CN983" s="2">
        <v>43281</v>
      </c>
      <c r="CO983" s="1" t="s">
        <v>732</v>
      </c>
    </row>
    <row r="984" spans="1:93" x14ac:dyDescent="0.25">
      <c r="A984" s="1">
        <v>2018</v>
      </c>
      <c r="B984" s="2">
        <v>43252</v>
      </c>
      <c r="C984" s="2">
        <v>43281</v>
      </c>
      <c r="D984" s="1" t="s">
        <v>203</v>
      </c>
      <c r="E984" s="1" t="s">
        <v>215</v>
      </c>
      <c r="F984" s="1" t="s">
        <v>747</v>
      </c>
      <c r="G984" s="1" t="s">
        <v>747</v>
      </c>
      <c r="H984" s="1" t="s">
        <v>231</v>
      </c>
      <c r="I984" s="1" t="s">
        <v>605</v>
      </c>
      <c r="J984" s="1" t="s">
        <v>342</v>
      </c>
      <c r="K984" s="1" t="s">
        <v>606</v>
      </c>
      <c r="L984" s="1" t="s">
        <v>211</v>
      </c>
      <c r="M984" s="1">
        <v>15569.1</v>
      </c>
      <c r="N984" s="1">
        <v>12761.5</v>
      </c>
      <c r="O984" s="1" t="s">
        <v>726</v>
      </c>
      <c r="P984" s="1">
        <v>1454</v>
      </c>
      <c r="Q984" s="1">
        <v>1341.64</v>
      </c>
      <c r="R984" s="1" t="s">
        <v>724</v>
      </c>
      <c r="S984" s="1">
        <v>1341.64</v>
      </c>
      <c r="T984" s="1" t="s">
        <v>724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  <c r="BF984" s="1">
        <v>0</v>
      </c>
      <c r="BG984" s="1">
        <v>0</v>
      </c>
      <c r="BH984" s="1">
        <v>0</v>
      </c>
      <c r="BI984" s="1">
        <v>0</v>
      </c>
      <c r="BJ984" s="1">
        <v>0</v>
      </c>
      <c r="BK984" s="1">
        <v>0</v>
      </c>
      <c r="BL984" s="1">
        <v>0</v>
      </c>
      <c r="BM984" s="1">
        <v>0</v>
      </c>
      <c r="BN984" s="1">
        <v>0</v>
      </c>
      <c r="BO984" s="1">
        <v>0</v>
      </c>
      <c r="BP984" s="1">
        <v>0</v>
      </c>
      <c r="BQ984" s="1">
        <v>0</v>
      </c>
      <c r="BR984" s="1">
        <v>0</v>
      </c>
      <c r="BS984" s="1">
        <v>0</v>
      </c>
      <c r="BT984" s="1">
        <v>0</v>
      </c>
      <c r="BU984" s="1">
        <v>0</v>
      </c>
      <c r="BV984" s="1">
        <v>0</v>
      </c>
      <c r="BW984" s="1">
        <v>0</v>
      </c>
      <c r="BX984" s="1">
        <v>0</v>
      </c>
      <c r="BY984" s="1">
        <v>0</v>
      </c>
      <c r="BZ984" s="1">
        <v>0</v>
      </c>
      <c r="CA984" s="1">
        <v>0</v>
      </c>
      <c r="CB984" s="1">
        <v>0</v>
      </c>
      <c r="CC984" s="1">
        <v>0</v>
      </c>
      <c r="CD984" s="1">
        <v>0</v>
      </c>
      <c r="CE984" s="1">
        <v>0</v>
      </c>
      <c r="CF984" s="1">
        <v>0</v>
      </c>
      <c r="CG984" s="1">
        <v>0</v>
      </c>
      <c r="CH984" s="1">
        <v>0</v>
      </c>
      <c r="CI984" s="1">
        <v>0</v>
      </c>
      <c r="CJ984" s="1">
        <v>0</v>
      </c>
      <c r="CK984" s="1" t="s">
        <v>730</v>
      </c>
      <c r="CL984" s="1" t="s">
        <v>731</v>
      </c>
      <c r="CM984" s="2">
        <v>43313</v>
      </c>
      <c r="CN984" s="2">
        <v>43281</v>
      </c>
      <c r="CO984" s="1" t="s">
        <v>732</v>
      </c>
    </row>
    <row r="985" spans="1:93" x14ac:dyDescent="0.25">
      <c r="A985" s="1">
        <v>2018</v>
      </c>
      <c r="B985" s="2">
        <v>43252</v>
      </c>
      <c r="C985" s="2">
        <v>43281</v>
      </c>
      <c r="D985" s="1" t="s">
        <v>203</v>
      </c>
      <c r="E985" s="1" t="s">
        <v>215</v>
      </c>
      <c r="F985" s="1" t="s">
        <v>747</v>
      </c>
      <c r="G985" s="1" t="s">
        <v>747</v>
      </c>
      <c r="H985" s="1" t="s">
        <v>231</v>
      </c>
      <c r="I985" s="1" t="s">
        <v>607</v>
      </c>
      <c r="J985" s="1" t="s">
        <v>608</v>
      </c>
      <c r="K985" s="1" t="s">
        <v>533</v>
      </c>
      <c r="L985" s="1" t="s">
        <v>211</v>
      </c>
      <c r="M985" s="1">
        <v>7784.7</v>
      </c>
      <c r="N985" s="1">
        <v>6861.9</v>
      </c>
      <c r="O985" s="1" t="s">
        <v>726</v>
      </c>
      <c r="P985" s="1">
        <v>727</v>
      </c>
      <c r="Q985" s="1">
        <v>1341.64</v>
      </c>
      <c r="R985" s="1" t="s">
        <v>724</v>
      </c>
      <c r="S985" s="1">
        <v>1341.64</v>
      </c>
      <c r="T985" s="1" t="s">
        <v>724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0</v>
      </c>
      <c r="BE985" s="1">
        <v>0</v>
      </c>
      <c r="BF985" s="1">
        <v>0</v>
      </c>
      <c r="BG985" s="1">
        <v>0</v>
      </c>
      <c r="BH985" s="1">
        <v>0</v>
      </c>
      <c r="BI985" s="1">
        <v>0</v>
      </c>
      <c r="BJ985" s="1">
        <v>0</v>
      </c>
      <c r="BK985" s="1">
        <v>0</v>
      </c>
      <c r="BL985" s="1">
        <v>0</v>
      </c>
      <c r="BM985" s="1">
        <v>0</v>
      </c>
      <c r="BN985" s="1">
        <v>0</v>
      </c>
      <c r="BO985" s="1">
        <v>0</v>
      </c>
      <c r="BP985" s="1">
        <v>0</v>
      </c>
      <c r="BQ985" s="1">
        <v>0</v>
      </c>
      <c r="BR985" s="1">
        <v>0</v>
      </c>
      <c r="BS985" s="1">
        <v>0</v>
      </c>
      <c r="BT985" s="1">
        <v>0</v>
      </c>
      <c r="BU985" s="1">
        <v>0</v>
      </c>
      <c r="BV985" s="1">
        <v>0</v>
      </c>
      <c r="BW985" s="1">
        <v>0</v>
      </c>
      <c r="BX985" s="1">
        <v>0</v>
      </c>
      <c r="BY985" s="1">
        <v>0</v>
      </c>
      <c r="BZ985" s="1">
        <v>0</v>
      </c>
      <c r="CA985" s="1">
        <v>0</v>
      </c>
      <c r="CB985" s="1">
        <v>0</v>
      </c>
      <c r="CC985" s="1">
        <v>0</v>
      </c>
      <c r="CD985" s="1">
        <v>0</v>
      </c>
      <c r="CE985" s="1">
        <v>0</v>
      </c>
      <c r="CF985" s="1">
        <v>0</v>
      </c>
      <c r="CG985" s="1">
        <v>0</v>
      </c>
      <c r="CH985" s="1">
        <v>0</v>
      </c>
      <c r="CI985" s="1">
        <v>0</v>
      </c>
      <c r="CJ985" s="1">
        <v>0</v>
      </c>
      <c r="CK985" s="1" t="s">
        <v>730</v>
      </c>
      <c r="CL985" s="1" t="s">
        <v>731</v>
      </c>
      <c r="CM985" s="2">
        <v>43313</v>
      </c>
      <c r="CN985" s="2">
        <v>43281</v>
      </c>
      <c r="CO985" s="1" t="s">
        <v>732</v>
      </c>
    </row>
    <row r="986" spans="1:93" x14ac:dyDescent="0.25">
      <c r="A986" s="1">
        <v>2018</v>
      </c>
      <c r="B986" s="2">
        <v>43252</v>
      </c>
      <c r="C986" s="2">
        <v>43281</v>
      </c>
      <c r="D986" s="1" t="s">
        <v>203</v>
      </c>
      <c r="E986" s="1" t="s">
        <v>215</v>
      </c>
      <c r="F986" s="1" t="s">
        <v>747</v>
      </c>
      <c r="G986" s="1" t="s">
        <v>747</v>
      </c>
      <c r="H986" s="1" t="s">
        <v>231</v>
      </c>
      <c r="I986" s="1" t="s">
        <v>609</v>
      </c>
      <c r="J986" s="1" t="s">
        <v>610</v>
      </c>
      <c r="K986" s="1" t="s">
        <v>611</v>
      </c>
      <c r="L986" s="1" t="s">
        <v>211</v>
      </c>
      <c r="M986" s="1">
        <v>9730.7999999999993</v>
      </c>
      <c r="N986" s="1">
        <v>8453.5399999999991</v>
      </c>
      <c r="O986" s="1" t="s">
        <v>726</v>
      </c>
      <c r="P986" s="1">
        <v>580</v>
      </c>
      <c r="Q986" s="1">
        <v>1341.64</v>
      </c>
      <c r="R986" s="1" t="s">
        <v>724</v>
      </c>
      <c r="S986" s="1">
        <v>1341.64</v>
      </c>
      <c r="T986" s="1" t="s">
        <v>724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  <c r="BF986" s="1">
        <v>0</v>
      </c>
      <c r="BG986" s="1">
        <v>0</v>
      </c>
      <c r="BH986" s="1">
        <v>0</v>
      </c>
      <c r="BI986" s="1">
        <v>0</v>
      </c>
      <c r="BJ986" s="1">
        <v>0</v>
      </c>
      <c r="BK986" s="1">
        <v>0</v>
      </c>
      <c r="BL986" s="1">
        <v>0</v>
      </c>
      <c r="BM986" s="1">
        <v>0</v>
      </c>
      <c r="BN986" s="1">
        <v>0</v>
      </c>
      <c r="BO986" s="1">
        <v>0</v>
      </c>
      <c r="BP986" s="1">
        <v>0</v>
      </c>
      <c r="BQ986" s="1">
        <v>0</v>
      </c>
      <c r="BR986" s="1">
        <v>0</v>
      </c>
      <c r="BS986" s="1">
        <v>0</v>
      </c>
      <c r="BT986" s="1">
        <v>0</v>
      </c>
      <c r="BU986" s="1">
        <v>0</v>
      </c>
      <c r="BV986" s="1">
        <v>0</v>
      </c>
      <c r="BW986" s="1">
        <v>0</v>
      </c>
      <c r="BX986" s="1">
        <v>0</v>
      </c>
      <c r="BY986" s="1">
        <v>0</v>
      </c>
      <c r="BZ986" s="1">
        <v>0</v>
      </c>
      <c r="CA986" s="1">
        <v>0</v>
      </c>
      <c r="CB986" s="1">
        <v>0</v>
      </c>
      <c r="CC986" s="1">
        <v>0</v>
      </c>
      <c r="CD986" s="1">
        <v>0</v>
      </c>
      <c r="CE986" s="1">
        <v>0</v>
      </c>
      <c r="CF986" s="1">
        <v>0</v>
      </c>
      <c r="CG986" s="1">
        <v>0</v>
      </c>
      <c r="CH986" s="1">
        <v>0</v>
      </c>
      <c r="CI986" s="1">
        <v>0</v>
      </c>
      <c r="CJ986" s="1">
        <v>0</v>
      </c>
      <c r="CK986" s="1" t="s">
        <v>730</v>
      </c>
      <c r="CL986" s="1" t="s">
        <v>731</v>
      </c>
      <c r="CM986" s="2">
        <v>43313</v>
      </c>
      <c r="CN986" s="2">
        <v>43281</v>
      </c>
      <c r="CO986" s="1" t="s">
        <v>732</v>
      </c>
    </row>
    <row r="987" spans="1:93" x14ac:dyDescent="0.25">
      <c r="A987" s="1">
        <v>2018</v>
      </c>
      <c r="B987" s="2">
        <v>43252</v>
      </c>
      <c r="C987" s="2">
        <v>43281</v>
      </c>
      <c r="D987" s="1" t="s">
        <v>203</v>
      </c>
      <c r="E987" s="1" t="s">
        <v>215</v>
      </c>
      <c r="F987" s="1" t="s">
        <v>747</v>
      </c>
      <c r="G987" s="1" t="s">
        <v>747</v>
      </c>
      <c r="H987" s="1" t="s">
        <v>231</v>
      </c>
      <c r="I987" s="1" t="s">
        <v>612</v>
      </c>
      <c r="J987" s="1" t="s">
        <v>516</v>
      </c>
      <c r="K987" s="1" t="s">
        <v>613</v>
      </c>
      <c r="L987" s="1" t="s">
        <v>211</v>
      </c>
      <c r="M987" s="1">
        <v>14012.4</v>
      </c>
      <c r="N987" s="1">
        <v>11599.38</v>
      </c>
      <c r="O987" s="1" t="s">
        <v>726</v>
      </c>
      <c r="P987" s="1">
        <v>1308.6000000000001</v>
      </c>
      <c r="Q987" s="1">
        <v>1341.64</v>
      </c>
      <c r="R987" s="1" t="s">
        <v>724</v>
      </c>
      <c r="S987" s="1">
        <v>1341.64</v>
      </c>
      <c r="T987" s="1" t="s">
        <v>724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v>0</v>
      </c>
      <c r="BG987" s="1">
        <v>0</v>
      </c>
      <c r="BH987" s="1">
        <v>0</v>
      </c>
      <c r="BI987" s="1">
        <v>0</v>
      </c>
      <c r="BJ987" s="1">
        <v>0</v>
      </c>
      <c r="BK987" s="1">
        <v>0</v>
      </c>
      <c r="BL987" s="1">
        <v>0</v>
      </c>
      <c r="BM987" s="1">
        <v>0</v>
      </c>
      <c r="BN987" s="1">
        <v>0</v>
      </c>
      <c r="BO987" s="1">
        <v>0</v>
      </c>
      <c r="BP987" s="1">
        <v>0</v>
      </c>
      <c r="BQ987" s="1">
        <v>0</v>
      </c>
      <c r="BR987" s="1">
        <v>0</v>
      </c>
      <c r="BS987" s="1">
        <v>0</v>
      </c>
      <c r="BT987" s="1">
        <v>0</v>
      </c>
      <c r="BU987" s="1">
        <v>0</v>
      </c>
      <c r="BV987" s="1">
        <v>0</v>
      </c>
      <c r="BW987" s="1">
        <v>0</v>
      </c>
      <c r="BX987" s="1">
        <v>0</v>
      </c>
      <c r="BY987" s="1">
        <v>0</v>
      </c>
      <c r="BZ987" s="1">
        <v>0</v>
      </c>
      <c r="CA987" s="1">
        <v>0</v>
      </c>
      <c r="CB987" s="1">
        <v>0</v>
      </c>
      <c r="CC987" s="1">
        <v>0</v>
      </c>
      <c r="CD987" s="1">
        <v>0</v>
      </c>
      <c r="CE987" s="1">
        <v>0</v>
      </c>
      <c r="CF987" s="1">
        <v>0</v>
      </c>
      <c r="CG987" s="1">
        <v>0</v>
      </c>
      <c r="CH987" s="1">
        <v>0</v>
      </c>
      <c r="CI987" s="1">
        <v>0</v>
      </c>
      <c r="CJ987" s="1">
        <v>0</v>
      </c>
      <c r="CK987" s="1" t="s">
        <v>730</v>
      </c>
      <c r="CL987" s="1" t="s">
        <v>731</v>
      </c>
      <c r="CM987" s="2">
        <v>43313</v>
      </c>
      <c r="CN987" s="2">
        <v>43281</v>
      </c>
      <c r="CO987" s="1" t="s">
        <v>732</v>
      </c>
    </row>
    <row r="988" spans="1:93" x14ac:dyDescent="0.25">
      <c r="A988" s="1">
        <v>2018</v>
      </c>
      <c r="B988" s="2">
        <v>43252</v>
      </c>
      <c r="C988" s="2">
        <v>43281</v>
      </c>
      <c r="D988" s="1" t="s">
        <v>203</v>
      </c>
      <c r="E988" s="1" t="s">
        <v>215</v>
      </c>
      <c r="F988" s="1" t="s">
        <v>747</v>
      </c>
      <c r="G988" s="1" t="s">
        <v>747</v>
      </c>
      <c r="H988" s="1" t="s">
        <v>231</v>
      </c>
      <c r="I988" s="1" t="s">
        <v>614</v>
      </c>
      <c r="J988" s="1" t="s">
        <v>615</v>
      </c>
      <c r="K988" s="1" t="s">
        <v>585</v>
      </c>
      <c r="L988" s="1" t="s">
        <v>212</v>
      </c>
      <c r="M988" s="1">
        <v>13623</v>
      </c>
      <c r="N988" s="1">
        <v>11308.6</v>
      </c>
      <c r="O988" s="1" t="s">
        <v>726</v>
      </c>
      <c r="P988" s="1">
        <v>1272.2600000000002</v>
      </c>
      <c r="Q988" s="1">
        <v>1341.64</v>
      </c>
      <c r="R988" s="1" t="s">
        <v>724</v>
      </c>
      <c r="S988" s="1">
        <v>1341.64</v>
      </c>
      <c r="T988" s="1" t="s">
        <v>724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v>0</v>
      </c>
      <c r="BE988" s="1">
        <v>0</v>
      </c>
      <c r="BF988" s="1">
        <v>0</v>
      </c>
      <c r="BG988" s="1">
        <v>0</v>
      </c>
      <c r="BH988" s="1">
        <v>0</v>
      </c>
      <c r="BI988" s="1">
        <v>0</v>
      </c>
      <c r="BJ988" s="1">
        <v>0</v>
      </c>
      <c r="BK988" s="1">
        <v>0</v>
      </c>
      <c r="BL988" s="1">
        <v>0</v>
      </c>
      <c r="BM988" s="1">
        <v>0</v>
      </c>
      <c r="BN988" s="1">
        <v>0</v>
      </c>
      <c r="BO988" s="1">
        <v>0</v>
      </c>
      <c r="BP988" s="1">
        <v>0</v>
      </c>
      <c r="BQ988" s="1">
        <v>0</v>
      </c>
      <c r="BR988" s="1">
        <v>0</v>
      </c>
      <c r="BS988" s="1">
        <v>0</v>
      </c>
      <c r="BT988" s="1">
        <v>0</v>
      </c>
      <c r="BU988" s="1">
        <v>0</v>
      </c>
      <c r="BV988" s="1">
        <v>0</v>
      </c>
      <c r="BW988" s="1">
        <v>0</v>
      </c>
      <c r="BX988" s="1">
        <v>0</v>
      </c>
      <c r="BY988" s="1">
        <v>0</v>
      </c>
      <c r="BZ988" s="1">
        <v>0</v>
      </c>
      <c r="CA988" s="1">
        <v>0</v>
      </c>
      <c r="CB988" s="1">
        <v>0</v>
      </c>
      <c r="CC988" s="1">
        <v>0</v>
      </c>
      <c r="CD988" s="1">
        <v>0</v>
      </c>
      <c r="CE988" s="1">
        <v>0</v>
      </c>
      <c r="CF988" s="1">
        <v>0</v>
      </c>
      <c r="CG988" s="1">
        <v>0</v>
      </c>
      <c r="CH988" s="1">
        <v>0</v>
      </c>
      <c r="CI988" s="1">
        <v>0</v>
      </c>
      <c r="CJ988" s="1">
        <v>0</v>
      </c>
      <c r="CK988" s="1" t="s">
        <v>730</v>
      </c>
      <c r="CL988" s="1" t="s">
        <v>731</v>
      </c>
      <c r="CM988" s="2">
        <v>43313</v>
      </c>
      <c r="CN988" s="2">
        <v>43281</v>
      </c>
      <c r="CO988" s="1" t="s">
        <v>732</v>
      </c>
    </row>
    <row r="989" spans="1:93" x14ac:dyDescent="0.25">
      <c r="A989" s="1">
        <v>2018</v>
      </c>
      <c r="B989" s="2">
        <v>43252</v>
      </c>
      <c r="C989" s="2">
        <v>43281</v>
      </c>
      <c r="D989" s="1" t="s">
        <v>203</v>
      </c>
      <c r="E989" s="1" t="s">
        <v>215</v>
      </c>
      <c r="F989" s="1" t="s">
        <v>747</v>
      </c>
      <c r="G989" s="1" t="s">
        <v>747</v>
      </c>
      <c r="H989" s="1" t="s">
        <v>231</v>
      </c>
      <c r="I989" s="1" t="s">
        <v>616</v>
      </c>
      <c r="J989" s="1" t="s">
        <v>277</v>
      </c>
      <c r="K989" s="1" t="s">
        <v>617</v>
      </c>
      <c r="L989" s="1" t="s">
        <v>212</v>
      </c>
      <c r="M989" s="1">
        <v>13623</v>
      </c>
      <c r="N989" s="1">
        <v>11308.6</v>
      </c>
      <c r="O989" s="1" t="s">
        <v>726</v>
      </c>
      <c r="P989" s="1">
        <v>1272.2600000000002</v>
      </c>
      <c r="Q989" s="1">
        <v>1341.64</v>
      </c>
      <c r="R989" s="1" t="s">
        <v>724</v>
      </c>
      <c r="S989" s="1">
        <v>1341.64</v>
      </c>
      <c r="T989" s="1" t="s">
        <v>724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  <c r="BF989" s="1">
        <v>0</v>
      </c>
      <c r="BG989" s="1">
        <v>0</v>
      </c>
      <c r="BH989" s="1">
        <v>0</v>
      </c>
      <c r="BI989" s="1">
        <v>0</v>
      </c>
      <c r="BJ989" s="1">
        <v>0</v>
      </c>
      <c r="BK989" s="1">
        <v>0</v>
      </c>
      <c r="BL989" s="1">
        <v>0</v>
      </c>
      <c r="BM989" s="1">
        <v>0</v>
      </c>
      <c r="BN989" s="1">
        <v>0</v>
      </c>
      <c r="BO989" s="1">
        <v>0</v>
      </c>
      <c r="BP989" s="1">
        <v>0</v>
      </c>
      <c r="BQ989" s="1">
        <v>0</v>
      </c>
      <c r="BR989" s="1">
        <v>0</v>
      </c>
      <c r="BS989" s="1">
        <v>0</v>
      </c>
      <c r="BT989" s="1">
        <v>0</v>
      </c>
      <c r="BU989" s="1">
        <v>0</v>
      </c>
      <c r="BV989" s="1">
        <v>0</v>
      </c>
      <c r="BW989" s="1">
        <v>0</v>
      </c>
      <c r="BX989" s="1">
        <v>0</v>
      </c>
      <c r="BY989" s="1">
        <v>0</v>
      </c>
      <c r="BZ989" s="1">
        <v>0</v>
      </c>
      <c r="CA989" s="1">
        <v>0</v>
      </c>
      <c r="CB989" s="1">
        <v>0</v>
      </c>
      <c r="CC989" s="1">
        <v>0</v>
      </c>
      <c r="CD989" s="1">
        <v>0</v>
      </c>
      <c r="CE989" s="1">
        <v>0</v>
      </c>
      <c r="CF989" s="1">
        <v>0</v>
      </c>
      <c r="CG989" s="1">
        <v>0</v>
      </c>
      <c r="CH989" s="1">
        <v>0</v>
      </c>
      <c r="CI989" s="1">
        <v>0</v>
      </c>
      <c r="CJ989" s="1">
        <v>0</v>
      </c>
      <c r="CK989" s="1" t="s">
        <v>730</v>
      </c>
      <c r="CL989" s="1" t="s">
        <v>731</v>
      </c>
      <c r="CM989" s="2">
        <v>43313</v>
      </c>
      <c r="CN989" s="2">
        <v>43281</v>
      </c>
      <c r="CO989" s="1" t="s">
        <v>732</v>
      </c>
    </row>
    <row r="990" spans="1:93" x14ac:dyDescent="0.25">
      <c r="A990" s="1">
        <v>2018</v>
      </c>
      <c r="B990" s="2">
        <v>43252</v>
      </c>
      <c r="C990" s="2">
        <v>43281</v>
      </c>
      <c r="D990" s="1" t="s">
        <v>203</v>
      </c>
      <c r="E990" s="1" t="s">
        <v>215</v>
      </c>
      <c r="F990" s="1" t="s">
        <v>747</v>
      </c>
      <c r="G990" s="1" t="s">
        <v>747</v>
      </c>
      <c r="H990" s="1" t="s">
        <v>231</v>
      </c>
      <c r="I990" s="1" t="s">
        <v>222</v>
      </c>
      <c r="J990" s="1" t="s">
        <v>606</v>
      </c>
      <c r="K990" s="1" t="s">
        <v>393</v>
      </c>
      <c r="L990" s="1" t="s">
        <v>212</v>
      </c>
      <c r="M990" s="1">
        <v>11676.9</v>
      </c>
      <c r="N990" s="1">
        <v>9939.99</v>
      </c>
      <c r="O990" s="1" t="s">
        <v>726</v>
      </c>
      <c r="P990" s="1">
        <v>696</v>
      </c>
      <c r="Q990" s="1">
        <v>1341.64</v>
      </c>
      <c r="R990" s="1" t="s">
        <v>724</v>
      </c>
      <c r="S990" s="1">
        <v>1341.64</v>
      </c>
      <c r="T990" s="1" t="s">
        <v>724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v>0</v>
      </c>
      <c r="BG990" s="1">
        <v>0</v>
      </c>
      <c r="BH990" s="1">
        <v>0</v>
      </c>
      <c r="BI990" s="1">
        <v>0</v>
      </c>
      <c r="BJ990" s="1">
        <v>0</v>
      </c>
      <c r="BK990" s="1">
        <v>0</v>
      </c>
      <c r="BL990" s="1">
        <v>0</v>
      </c>
      <c r="BM990" s="1">
        <v>0</v>
      </c>
      <c r="BN990" s="1">
        <v>0</v>
      </c>
      <c r="BO990" s="1">
        <v>0</v>
      </c>
      <c r="BP990" s="1">
        <v>0</v>
      </c>
      <c r="BQ990" s="1">
        <v>0</v>
      </c>
      <c r="BR990" s="1">
        <v>0</v>
      </c>
      <c r="BS990" s="1">
        <v>0</v>
      </c>
      <c r="BT990" s="1">
        <v>0</v>
      </c>
      <c r="BU990" s="1">
        <v>0</v>
      </c>
      <c r="BV990" s="1">
        <v>0</v>
      </c>
      <c r="BW990" s="1">
        <v>0</v>
      </c>
      <c r="BX990" s="1">
        <v>0</v>
      </c>
      <c r="BY990" s="1">
        <v>0</v>
      </c>
      <c r="BZ990" s="1">
        <v>0</v>
      </c>
      <c r="CA990" s="1">
        <v>0</v>
      </c>
      <c r="CB990" s="1">
        <v>0</v>
      </c>
      <c r="CC990" s="1">
        <v>0</v>
      </c>
      <c r="CD990" s="1">
        <v>0</v>
      </c>
      <c r="CE990" s="1">
        <v>0</v>
      </c>
      <c r="CF990" s="1">
        <v>0</v>
      </c>
      <c r="CG990" s="1">
        <v>0</v>
      </c>
      <c r="CH990" s="1">
        <v>0</v>
      </c>
      <c r="CI990" s="1">
        <v>0</v>
      </c>
      <c r="CJ990" s="1">
        <v>0</v>
      </c>
      <c r="CK990" s="1" t="s">
        <v>730</v>
      </c>
      <c r="CL990" s="1" t="s">
        <v>731</v>
      </c>
      <c r="CM990" s="2">
        <v>43313</v>
      </c>
      <c r="CN990" s="2">
        <v>43281</v>
      </c>
      <c r="CO990" s="1" t="s">
        <v>732</v>
      </c>
    </row>
    <row r="991" spans="1:93" x14ac:dyDescent="0.25">
      <c r="A991" s="1">
        <v>2018</v>
      </c>
      <c r="B991" s="2">
        <v>43252</v>
      </c>
      <c r="C991" s="2">
        <v>43281</v>
      </c>
      <c r="D991" s="1" t="s">
        <v>203</v>
      </c>
      <c r="E991" s="1" t="s">
        <v>215</v>
      </c>
      <c r="F991" s="1" t="s">
        <v>747</v>
      </c>
      <c r="G991" s="1" t="s">
        <v>747</v>
      </c>
      <c r="H991" s="1" t="s">
        <v>231</v>
      </c>
      <c r="I991" s="1" t="s">
        <v>218</v>
      </c>
      <c r="J991" s="1" t="s">
        <v>342</v>
      </c>
      <c r="K991" s="1" t="s">
        <v>558</v>
      </c>
      <c r="L991" s="1" t="s">
        <v>212</v>
      </c>
      <c r="M991" s="1">
        <v>11676.9</v>
      </c>
      <c r="N991" s="1">
        <v>9939.99</v>
      </c>
      <c r="O991" s="1" t="s">
        <v>726</v>
      </c>
      <c r="P991" s="1">
        <v>696</v>
      </c>
      <c r="Q991" s="1">
        <v>1341.64</v>
      </c>
      <c r="R991" s="1" t="s">
        <v>724</v>
      </c>
      <c r="S991" s="1">
        <v>1341.64</v>
      </c>
      <c r="T991" s="1" t="s">
        <v>724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  <c r="BF991" s="1">
        <v>0</v>
      </c>
      <c r="BG991" s="1">
        <v>0</v>
      </c>
      <c r="BH991" s="1">
        <v>0</v>
      </c>
      <c r="BI991" s="1">
        <v>0</v>
      </c>
      <c r="BJ991" s="1">
        <v>0</v>
      </c>
      <c r="BK991" s="1">
        <v>0</v>
      </c>
      <c r="BL991" s="1">
        <v>0</v>
      </c>
      <c r="BM991" s="1">
        <v>0</v>
      </c>
      <c r="BN991" s="1">
        <v>0</v>
      </c>
      <c r="BO991" s="1">
        <v>0</v>
      </c>
      <c r="BP991" s="1">
        <v>0</v>
      </c>
      <c r="BQ991" s="1">
        <v>0</v>
      </c>
      <c r="BR991" s="1">
        <v>0</v>
      </c>
      <c r="BS991" s="1">
        <v>0</v>
      </c>
      <c r="BT991" s="1">
        <v>0</v>
      </c>
      <c r="BU991" s="1">
        <v>0</v>
      </c>
      <c r="BV991" s="1">
        <v>0</v>
      </c>
      <c r="BW991" s="1">
        <v>0</v>
      </c>
      <c r="BX991" s="1">
        <v>0</v>
      </c>
      <c r="BY991" s="1">
        <v>0</v>
      </c>
      <c r="BZ991" s="1">
        <v>0</v>
      </c>
      <c r="CA991" s="1">
        <v>0</v>
      </c>
      <c r="CB991" s="1">
        <v>0</v>
      </c>
      <c r="CC991" s="1">
        <v>0</v>
      </c>
      <c r="CD991" s="1">
        <v>0</v>
      </c>
      <c r="CE991" s="1">
        <v>0</v>
      </c>
      <c r="CF991" s="1">
        <v>0</v>
      </c>
      <c r="CG991" s="1">
        <v>0</v>
      </c>
      <c r="CH991" s="1">
        <v>0</v>
      </c>
      <c r="CI991" s="1">
        <v>0</v>
      </c>
      <c r="CJ991" s="1">
        <v>0</v>
      </c>
      <c r="CK991" s="1" t="s">
        <v>730</v>
      </c>
      <c r="CL991" s="1" t="s">
        <v>731</v>
      </c>
      <c r="CM991" s="2">
        <v>43313</v>
      </c>
      <c r="CN991" s="2">
        <v>43281</v>
      </c>
      <c r="CO991" s="1" t="s">
        <v>732</v>
      </c>
    </row>
    <row r="992" spans="1:93" x14ac:dyDescent="0.25">
      <c r="A992" s="1">
        <v>2018</v>
      </c>
      <c r="B992" s="2">
        <v>43252</v>
      </c>
      <c r="C992" s="2">
        <v>43281</v>
      </c>
      <c r="D992" s="1" t="s">
        <v>203</v>
      </c>
      <c r="E992" s="1" t="s">
        <v>215</v>
      </c>
      <c r="F992" s="1" t="s">
        <v>747</v>
      </c>
      <c r="G992" s="1" t="s">
        <v>747</v>
      </c>
      <c r="H992" s="1" t="s">
        <v>231</v>
      </c>
      <c r="I992" s="1" t="s">
        <v>618</v>
      </c>
      <c r="J992" s="1" t="s">
        <v>297</v>
      </c>
      <c r="K992" s="1" t="s">
        <v>619</v>
      </c>
      <c r="L992" s="1" t="s">
        <v>211</v>
      </c>
      <c r="M992" s="1">
        <v>11676.9</v>
      </c>
      <c r="N992" s="1">
        <v>9855.73</v>
      </c>
      <c r="O992" s="1" t="s">
        <v>726</v>
      </c>
      <c r="P992" s="1">
        <v>1090.5</v>
      </c>
      <c r="Q992" s="1">
        <v>1341.64</v>
      </c>
      <c r="R992" s="1" t="s">
        <v>724</v>
      </c>
      <c r="S992" s="1">
        <v>1341.64</v>
      </c>
      <c r="T992" s="1" t="s">
        <v>724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v>0</v>
      </c>
      <c r="BG992" s="1">
        <v>0</v>
      </c>
      <c r="BH992" s="1">
        <v>0</v>
      </c>
      <c r="BI992" s="1">
        <v>0</v>
      </c>
      <c r="BJ992" s="1">
        <v>0</v>
      </c>
      <c r="BK992" s="1">
        <v>0</v>
      </c>
      <c r="BL992" s="1">
        <v>0</v>
      </c>
      <c r="BM992" s="1">
        <v>0</v>
      </c>
      <c r="BN992" s="1">
        <v>0</v>
      </c>
      <c r="BO992" s="1">
        <v>0</v>
      </c>
      <c r="BP992" s="1">
        <v>0</v>
      </c>
      <c r="BQ992" s="1">
        <v>0</v>
      </c>
      <c r="BR992" s="1">
        <v>0</v>
      </c>
      <c r="BS992" s="1">
        <v>0</v>
      </c>
      <c r="BT992" s="1">
        <v>0</v>
      </c>
      <c r="BU992" s="1">
        <v>0</v>
      </c>
      <c r="BV992" s="1">
        <v>0</v>
      </c>
      <c r="BW992" s="1">
        <v>0</v>
      </c>
      <c r="BX992" s="1">
        <v>0</v>
      </c>
      <c r="BY992" s="1">
        <v>0</v>
      </c>
      <c r="BZ992" s="1">
        <v>0</v>
      </c>
      <c r="CA992" s="1">
        <v>0</v>
      </c>
      <c r="CB992" s="1">
        <v>0</v>
      </c>
      <c r="CC992" s="1">
        <v>0</v>
      </c>
      <c r="CD992" s="1">
        <v>0</v>
      </c>
      <c r="CE992" s="1">
        <v>0</v>
      </c>
      <c r="CF992" s="1">
        <v>0</v>
      </c>
      <c r="CG992" s="1">
        <v>0</v>
      </c>
      <c r="CH992" s="1">
        <v>0</v>
      </c>
      <c r="CI992" s="1">
        <v>0</v>
      </c>
      <c r="CJ992" s="1">
        <v>0</v>
      </c>
      <c r="CK992" s="1" t="s">
        <v>730</v>
      </c>
      <c r="CL992" s="1" t="s">
        <v>731</v>
      </c>
      <c r="CM992" s="2">
        <v>43313</v>
      </c>
      <c r="CN992" s="2">
        <v>43281</v>
      </c>
      <c r="CO992" s="1" t="s">
        <v>732</v>
      </c>
    </row>
    <row r="993" spans="1:93" x14ac:dyDescent="0.25">
      <c r="A993" s="1">
        <v>2018</v>
      </c>
      <c r="B993" s="2">
        <v>43252</v>
      </c>
      <c r="C993" s="2">
        <v>43281</v>
      </c>
      <c r="D993" s="1" t="s">
        <v>203</v>
      </c>
      <c r="E993" s="1" t="s">
        <v>215</v>
      </c>
      <c r="F993" s="1" t="s">
        <v>747</v>
      </c>
      <c r="G993" s="1" t="s">
        <v>747</v>
      </c>
      <c r="H993" s="1" t="s">
        <v>231</v>
      </c>
      <c r="I993" s="1" t="s">
        <v>620</v>
      </c>
      <c r="J993" s="1" t="s">
        <v>621</v>
      </c>
      <c r="K993" s="1" t="s">
        <v>622</v>
      </c>
      <c r="L993" s="1" t="s">
        <v>212</v>
      </c>
      <c r="M993" s="1">
        <v>13623</v>
      </c>
      <c r="N993" s="1">
        <v>11308.6</v>
      </c>
      <c r="O993" s="1" t="s">
        <v>726</v>
      </c>
      <c r="P993" s="1">
        <v>1272.2600000000002</v>
      </c>
      <c r="Q993" s="1">
        <v>1341.64</v>
      </c>
      <c r="R993" s="1" t="s">
        <v>724</v>
      </c>
      <c r="S993" s="1">
        <v>1341.64</v>
      </c>
      <c r="T993" s="1" t="s">
        <v>724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  <c r="BF993" s="1">
        <v>0</v>
      </c>
      <c r="BG993" s="1">
        <v>0</v>
      </c>
      <c r="BH993" s="1">
        <v>0</v>
      </c>
      <c r="BI993" s="1">
        <v>0</v>
      </c>
      <c r="BJ993" s="1">
        <v>0</v>
      </c>
      <c r="BK993" s="1">
        <v>0</v>
      </c>
      <c r="BL993" s="1">
        <v>0</v>
      </c>
      <c r="BM993" s="1">
        <v>0</v>
      </c>
      <c r="BN993" s="1">
        <v>0</v>
      </c>
      <c r="BO993" s="1">
        <v>0</v>
      </c>
      <c r="BP993" s="1">
        <v>0</v>
      </c>
      <c r="BQ993" s="1">
        <v>0</v>
      </c>
      <c r="BR993" s="1">
        <v>0</v>
      </c>
      <c r="BS993" s="1">
        <v>0</v>
      </c>
      <c r="BT993" s="1">
        <v>0</v>
      </c>
      <c r="BU993" s="1">
        <v>0</v>
      </c>
      <c r="BV993" s="1">
        <v>0</v>
      </c>
      <c r="BW993" s="1">
        <v>0</v>
      </c>
      <c r="BX993" s="1">
        <v>0</v>
      </c>
      <c r="BY993" s="1">
        <v>0</v>
      </c>
      <c r="BZ993" s="1">
        <v>0</v>
      </c>
      <c r="CA993" s="1">
        <v>0</v>
      </c>
      <c r="CB993" s="1">
        <v>0</v>
      </c>
      <c r="CC993" s="1">
        <v>0</v>
      </c>
      <c r="CD993" s="1">
        <v>0</v>
      </c>
      <c r="CE993" s="1">
        <v>0</v>
      </c>
      <c r="CF993" s="1">
        <v>0</v>
      </c>
      <c r="CG993" s="1">
        <v>0</v>
      </c>
      <c r="CH993" s="1">
        <v>0</v>
      </c>
      <c r="CI993" s="1">
        <v>0</v>
      </c>
      <c r="CJ993" s="1">
        <v>0</v>
      </c>
      <c r="CK993" s="1" t="s">
        <v>730</v>
      </c>
      <c r="CL993" s="1" t="s">
        <v>731</v>
      </c>
      <c r="CM993" s="2">
        <v>43313</v>
      </c>
      <c r="CN993" s="2">
        <v>43281</v>
      </c>
      <c r="CO993" s="1" t="s">
        <v>732</v>
      </c>
    </row>
    <row r="994" spans="1:93" x14ac:dyDescent="0.25">
      <c r="A994" s="1">
        <v>2018</v>
      </c>
      <c r="B994" s="2">
        <v>43252</v>
      </c>
      <c r="C994" s="2">
        <v>43281</v>
      </c>
      <c r="D994" s="1" t="s">
        <v>203</v>
      </c>
      <c r="E994" s="1" t="s">
        <v>215</v>
      </c>
      <c r="F994" s="1" t="s">
        <v>747</v>
      </c>
      <c r="G994" s="1" t="s">
        <v>747</v>
      </c>
      <c r="H994" s="1" t="s">
        <v>231</v>
      </c>
      <c r="I994" s="1" t="s">
        <v>391</v>
      </c>
      <c r="J994" s="1" t="s">
        <v>623</v>
      </c>
      <c r="K994" s="1" t="s">
        <v>498</v>
      </c>
      <c r="L994" s="1" t="s">
        <v>212</v>
      </c>
      <c r="M994" s="1">
        <v>7784.7</v>
      </c>
      <c r="N994" s="1">
        <v>6861.9</v>
      </c>
      <c r="O994" s="1" t="s">
        <v>726</v>
      </c>
      <c r="P994" s="1">
        <v>727</v>
      </c>
      <c r="Q994" s="1">
        <v>1341.64</v>
      </c>
      <c r="R994" s="1" t="s">
        <v>724</v>
      </c>
      <c r="S994" s="1">
        <v>1341.64</v>
      </c>
      <c r="T994" s="1" t="s">
        <v>724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v>0</v>
      </c>
      <c r="BG994" s="1">
        <v>0</v>
      </c>
      <c r="BH994" s="1">
        <v>0</v>
      </c>
      <c r="BI994" s="1">
        <v>0</v>
      </c>
      <c r="BJ994" s="1">
        <v>0</v>
      </c>
      <c r="BK994" s="1">
        <v>0</v>
      </c>
      <c r="BL994" s="1">
        <v>0</v>
      </c>
      <c r="BM994" s="1">
        <v>0</v>
      </c>
      <c r="BN994" s="1">
        <v>0</v>
      </c>
      <c r="BO994" s="1">
        <v>0</v>
      </c>
      <c r="BP994" s="1">
        <v>0</v>
      </c>
      <c r="BQ994" s="1">
        <v>0</v>
      </c>
      <c r="BR994" s="1">
        <v>0</v>
      </c>
      <c r="BS994" s="1">
        <v>0</v>
      </c>
      <c r="BT994" s="1">
        <v>0</v>
      </c>
      <c r="BU994" s="1">
        <v>0</v>
      </c>
      <c r="BV994" s="1">
        <v>0</v>
      </c>
      <c r="BW994" s="1">
        <v>0</v>
      </c>
      <c r="BX994" s="1">
        <v>0</v>
      </c>
      <c r="BY994" s="1">
        <v>0</v>
      </c>
      <c r="BZ994" s="1">
        <v>0</v>
      </c>
      <c r="CA994" s="1">
        <v>0</v>
      </c>
      <c r="CB994" s="1">
        <v>0</v>
      </c>
      <c r="CC994" s="1">
        <v>0</v>
      </c>
      <c r="CD994" s="1">
        <v>0</v>
      </c>
      <c r="CE994" s="1">
        <v>0</v>
      </c>
      <c r="CF994" s="1">
        <v>0</v>
      </c>
      <c r="CG994" s="1">
        <v>0</v>
      </c>
      <c r="CH994" s="1">
        <v>0</v>
      </c>
      <c r="CI994" s="1">
        <v>0</v>
      </c>
      <c r="CJ994" s="1">
        <v>0</v>
      </c>
      <c r="CK994" s="1" t="s">
        <v>730</v>
      </c>
      <c r="CL994" s="1" t="s">
        <v>731</v>
      </c>
      <c r="CM994" s="2">
        <v>43313</v>
      </c>
      <c r="CN994" s="2">
        <v>43281</v>
      </c>
      <c r="CO994" s="1" t="s">
        <v>732</v>
      </c>
    </row>
    <row r="995" spans="1:93" x14ac:dyDescent="0.25">
      <c r="A995" s="1">
        <v>2018</v>
      </c>
      <c r="B995" s="2">
        <v>43252</v>
      </c>
      <c r="C995" s="2">
        <v>43281</v>
      </c>
      <c r="D995" s="1" t="s">
        <v>203</v>
      </c>
      <c r="E995" s="1" t="s">
        <v>215</v>
      </c>
      <c r="F995" s="1" t="s">
        <v>747</v>
      </c>
      <c r="G995" s="1" t="s">
        <v>747</v>
      </c>
      <c r="H995" s="1" t="s">
        <v>231</v>
      </c>
      <c r="I995" s="1" t="s">
        <v>626</v>
      </c>
      <c r="J995" s="1" t="s">
        <v>276</v>
      </c>
      <c r="K995" s="1" t="s">
        <v>247</v>
      </c>
      <c r="L995" s="1" t="s">
        <v>211</v>
      </c>
      <c r="M995" s="1">
        <v>11676.9</v>
      </c>
      <c r="N995" s="1">
        <v>9855.73</v>
      </c>
      <c r="O995" s="1" t="s">
        <v>726</v>
      </c>
      <c r="P995" s="1">
        <v>1090.5</v>
      </c>
      <c r="Q995" s="1">
        <v>1341.64</v>
      </c>
      <c r="R995" s="1" t="s">
        <v>724</v>
      </c>
      <c r="S995" s="1">
        <v>1341.64</v>
      </c>
      <c r="T995" s="1" t="s">
        <v>724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v>0</v>
      </c>
      <c r="BG995" s="1">
        <v>0</v>
      </c>
      <c r="BH995" s="1">
        <v>0</v>
      </c>
      <c r="BI995" s="1">
        <v>0</v>
      </c>
      <c r="BJ995" s="1">
        <v>0</v>
      </c>
      <c r="BK995" s="1">
        <v>0</v>
      </c>
      <c r="BL995" s="1">
        <v>0</v>
      </c>
      <c r="BM995" s="1">
        <v>0</v>
      </c>
      <c r="BN995" s="1">
        <v>0</v>
      </c>
      <c r="BO995" s="1">
        <v>0</v>
      </c>
      <c r="BP995" s="1">
        <v>0</v>
      </c>
      <c r="BQ995" s="1">
        <v>0</v>
      </c>
      <c r="BR995" s="1">
        <v>0</v>
      </c>
      <c r="BS995" s="1">
        <v>0</v>
      </c>
      <c r="BT995" s="1">
        <v>0</v>
      </c>
      <c r="BU995" s="1">
        <v>0</v>
      </c>
      <c r="BV995" s="1">
        <v>0</v>
      </c>
      <c r="BW995" s="1">
        <v>0</v>
      </c>
      <c r="BX995" s="1">
        <v>0</v>
      </c>
      <c r="BY995" s="1">
        <v>0</v>
      </c>
      <c r="BZ995" s="1">
        <v>0</v>
      </c>
      <c r="CA995" s="1">
        <v>0</v>
      </c>
      <c r="CB995" s="1">
        <v>0</v>
      </c>
      <c r="CC995" s="1">
        <v>0</v>
      </c>
      <c r="CD995" s="1">
        <v>0</v>
      </c>
      <c r="CE995" s="1">
        <v>0</v>
      </c>
      <c r="CF995" s="1">
        <v>0</v>
      </c>
      <c r="CG995" s="1">
        <v>0</v>
      </c>
      <c r="CH995" s="1">
        <v>0</v>
      </c>
      <c r="CI995" s="1">
        <v>0</v>
      </c>
      <c r="CJ995" s="1">
        <v>0</v>
      </c>
      <c r="CK995" s="1" t="s">
        <v>730</v>
      </c>
      <c r="CL995" s="1" t="s">
        <v>731</v>
      </c>
      <c r="CM995" s="2">
        <v>43313</v>
      </c>
      <c r="CN995" s="2">
        <v>43281</v>
      </c>
      <c r="CO995" s="1" t="s">
        <v>732</v>
      </c>
    </row>
    <row r="996" spans="1:93" x14ac:dyDescent="0.25">
      <c r="A996" s="1">
        <v>2018</v>
      </c>
      <c r="B996" s="2">
        <v>43252</v>
      </c>
      <c r="C996" s="2">
        <v>43281</v>
      </c>
      <c r="D996" s="1" t="s">
        <v>203</v>
      </c>
      <c r="E996" s="1" t="s">
        <v>215</v>
      </c>
      <c r="F996" s="1" t="s">
        <v>747</v>
      </c>
      <c r="G996" s="1" t="s">
        <v>747</v>
      </c>
      <c r="H996" s="1" t="s">
        <v>752</v>
      </c>
      <c r="I996" s="1" t="s">
        <v>627</v>
      </c>
      <c r="J996" s="1" t="s">
        <v>248</v>
      </c>
      <c r="K996" s="1" t="s">
        <v>296</v>
      </c>
      <c r="L996" s="1" t="s">
        <v>212</v>
      </c>
      <c r="M996" s="1">
        <v>11676.9</v>
      </c>
      <c r="N996" s="1">
        <v>9855.73</v>
      </c>
      <c r="O996" s="1" t="s">
        <v>726</v>
      </c>
      <c r="P996" s="1">
        <v>1090.5</v>
      </c>
      <c r="Q996" s="1">
        <v>1341.64</v>
      </c>
      <c r="R996" s="1" t="s">
        <v>724</v>
      </c>
      <c r="S996" s="1">
        <v>1341.64</v>
      </c>
      <c r="T996" s="1" t="s">
        <v>724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  <c r="BF996" s="1">
        <v>0</v>
      </c>
      <c r="BG996" s="1">
        <v>0</v>
      </c>
      <c r="BH996" s="1">
        <v>0</v>
      </c>
      <c r="BI996" s="1">
        <v>0</v>
      </c>
      <c r="BJ996" s="1">
        <v>0</v>
      </c>
      <c r="BK996" s="1">
        <v>0</v>
      </c>
      <c r="BL996" s="1">
        <v>0</v>
      </c>
      <c r="BM996" s="1">
        <v>0</v>
      </c>
      <c r="BN996" s="1">
        <v>0</v>
      </c>
      <c r="BO996" s="1">
        <v>0</v>
      </c>
      <c r="BP996" s="1">
        <v>0</v>
      </c>
      <c r="BQ996" s="1">
        <v>0</v>
      </c>
      <c r="BR996" s="1">
        <v>0</v>
      </c>
      <c r="BS996" s="1">
        <v>0</v>
      </c>
      <c r="BT996" s="1">
        <v>0</v>
      </c>
      <c r="BU996" s="1">
        <v>0</v>
      </c>
      <c r="BV996" s="1">
        <v>0</v>
      </c>
      <c r="BW996" s="1">
        <v>0</v>
      </c>
      <c r="BX996" s="1">
        <v>0</v>
      </c>
      <c r="BY996" s="1">
        <v>0</v>
      </c>
      <c r="BZ996" s="1">
        <v>0</v>
      </c>
      <c r="CA996" s="1">
        <v>0</v>
      </c>
      <c r="CB996" s="1">
        <v>0</v>
      </c>
      <c r="CC996" s="1">
        <v>0</v>
      </c>
      <c r="CD996" s="1">
        <v>0</v>
      </c>
      <c r="CE996" s="1">
        <v>0</v>
      </c>
      <c r="CF996" s="1">
        <v>0</v>
      </c>
      <c r="CG996" s="1">
        <v>0</v>
      </c>
      <c r="CH996" s="1">
        <v>0</v>
      </c>
      <c r="CI996" s="1">
        <v>0</v>
      </c>
      <c r="CJ996" s="1">
        <v>0</v>
      </c>
      <c r="CK996" s="1" t="s">
        <v>730</v>
      </c>
      <c r="CL996" s="1" t="s">
        <v>731</v>
      </c>
      <c r="CM996" s="2">
        <v>43313</v>
      </c>
      <c r="CN996" s="2">
        <v>43281</v>
      </c>
      <c r="CO996" s="1" t="s">
        <v>732</v>
      </c>
    </row>
    <row r="997" spans="1:93" x14ac:dyDescent="0.25">
      <c r="A997" s="1">
        <v>2018</v>
      </c>
      <c r="B997" s="2">
        <v>43252</v>
      </c>
      <c r="C997" s="2">
        <v>43281</v>
      </c>
      <c r="D997" s="1" t="s">
        <v>203</v>
      </c>
      <c r="E997" s="1" t="s">
        <v>215</v>
      </c>
      <c r="F997" s="1" t="s">
        <v>747</v>
      </c>
      <c r="G997" s="1" t="s">
        <v>747</v>
      </c>
      <c r="H997" s="1" t="s">
        <v>231</v>
      </c>
      <c r="I997" s="1" t="s">
        <v>628</v>
      </c>
      <c r="J997" s="1" t="s">
        <v>329</v>
      </c>
      <c r="K997" s="1" t="s">
        <v>329</v>
      </c>
      <c r="L997" s="1" t="s">
        <v>212</v>
      </c>
      <c r="M997" s="1">
        <v>11676.9</v>
      </c>
      <c r="N997" s="1">
        <v>9939.99</v>
      </c>
      <c r="O997" s="1" t="s">
        <v>726</v>
      </c>
      <c r="P997" s="1">
        <v>696</v>
      </c>
      <c r="Q997" s="1">
        <v>1341.64</v>
      </c>
      <c r="R997" s="1" t="s">
        <v>724</v>
      </c>
      <c r="S997" s="1">
        <v>1341.64</v>
      </c>
      <c r="T997" s="1" t="s">
        <v>724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  <c r="BF997" s="1">
        <v>0</v>
      </c>
      <c r="BG997" s="1">
        <v>0</v>
      </c>
      <c r="BH997" s="1">
        <v>0</v>
      </c>
      <c r="BI997" s="1">
        <v>0</v>
      </c>
      <c r="BJ997" s="1">
        <v>0</v>
      </c>
      <c r="BK997" s="1">
        <v>0</v>
      </c>
      <c r="BL997" s="1">
        <v>0</v>
      </c>
      <c r="BM997" s="1">
        <v>0</v>
      </c>
      <c r="BN997" s="1">
        <v>0</v>
      </c>
      <c r="BO997" s="1">
        <v>0</v>
      </c>
      <c r="BP997" s="1">
        <v>0</v>
      </c>
      <c r="BQ997" s="1">
        <v>0</v>
      </c>
      <c r="BR997" s="1">
        <v>0</v>
      </c>
      <c r="BS997" s="1">
        <v>0</v>
      </c>
      <c r="BT997" s="1">
        <v>0</v>
      </c>
      <c r="BU997" s="1">
        <v>0</v>
      </c>
      <c r="BV997" s="1">
        <v>0</v>
      </c>
      <c r="BW997" s="1">
        <v>0</v>
      </c>
      <c r="BX997" s="1">
        <v>0</v>
      </c>
      <c r="BY997" s="1">
        <v>0</v>
      </c>
      <c r="BZ997" s="1">
        <v>0</v>
      </c>
      <c r="CA997" s="1">
        <v>0</v>
      </c>
      <c r="CB997" s="1">
        <v>0</v>
      </c>
      <c r="CC997" s="1">
        <v>0</v>
      </c>
      <c r="CD997" s="1">
        <v>0</v>
      </c>
      <c r="CE997" s="1">
        <v>0</v>
      </c>
      <c r="CF997" s="1">
        <v>0</v>
      </c>
      <c r="CG997" s="1">
        <v>0</v>
      </c>
      <c r="CH997" s="1">
        <v>0</v>
      </c>
      <c r="CI997" s="1">
        <v>0</v>
      </c>
      <c r="CJ997" s="1">
        <v>0</v>
      </c>
      <c r="CK997" s="1" t="s">
        <v>730</v>
      </c>
      <c r="CL997" s="1" t="s">
        <v>731</v>
      </c>
      <c r="CM997" s="2">
        <v>43313</v>
      </c>
      <c r="CN997" s="2">
        <v>43281</v>
      </c>
      <c r="CO997" s="1" t="s">
        <v>732</v>
      </c>
    </row>
    <row r="998" spans="1:93" x14ac:dyDescent="0.25">
      <c r="A998" s="1">
        <v>2018</v>
      </c>
      <c r="B998" s="2">
        <v>43252</v>
      </c>
      <c r="C998" s="2">
        <v>43281</v>
      </c>
      <c r="D998" s="1" t="s">
        <v>203</v>
      </c>
      <c r="E998" s="1" t="s">
        <v>215</v>
      </c>
      <c r="F998" s="1" t="s">
        <v>747</v>
      </c>
      <c r="G998" s="1" t="s">
        <v>747</v>
      </c>
      <c r="H998" s="1" t="s">
        <v>231</v>
      </c>
      <c r="I998" s="1" t="s">
        <v>629</v>
      </c>
      <c r="J998" s="1" t="s">
        <v>557</v>
      </c>
      <c r="K998" s="1" t="s">
        <v>351</v>
      </c>
      <c r="L998" s="1" t="s">
        <v>212</v>
      </c>
      <c r="M998" s="1">
        <v>13623</v>
      </c>
      <c r="N998" s="1">
        <v>11308.6</v>
      </c>
      <c r="O998" s="1" t="s">
        <v>726</v>
      </c>
      <c r="P998" s="1">
        <v>1272.2600000000002</v>
      </c>
      <c r="Q998" s="1">
        <v>1341.64</v>
      </c>
      <c r="R998" s="1" t="s">
        <v>724</v>
      </c>
      <c r="S998" s="1">
        <v>1341.64</v>
      </c>
      <c r="T998" s="1" t="s">
        <v>724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v>0</v>
      </c>
      <c r="BG998" s="1">
        <v>0</v>
      </c>
      <c r="BH998" s="1">
        <v>0</v>
      </c>
      <c r="BI998" s="1">
        <v>0</v>
      </c>
      <c r="BJ998" s="1">
        <v>0</v>
      </c>
      <c r="BK998" s="1">
        <v>0</v>
      </c>
      <c r="BL998" s="1">
        <v>0</v>
      </c>
      <c r="BM998" s="1">
        <v>0</v>
      </c>
      <c r="BN998" s="1">
        <v>0</v>
      </c>
      <c r="BO998" s="1">
        <v>0</v>
      </c>
      <c r="BP998" s="1">
        <v>0</v>
      </c>
      <c r="BQ998" s="1">
        <v>0</v>
      </c>
      <c r="BR998" s="1">
        <v>0</v>
      </c>
      <c r="BS998" s="1">
        <v>0</v>
      </c>
      <c r="BT998" s="1">
        <v>0</v>
      </c>
      <c r="BU998" s="1">
        <v>0</v>
      </c>
      <c r="BV998" s="1">
        <v>0</v>
      </c>
      <c r="BW998" s="1">
        <v>0</v>
      </c>
      <c r="BX998" s="1">
        <v>0</v>
      </c>
      <c r="BY998" s="1">
        <v>0</v>
      </c>
      <c r="BZ998" s="1">
        <v>0</v>
      </c>
      <c r="CA998" s="1">
        <v>0</v>
      </c>
      <c r="CB998" s="1">
        <v>0</v>
      </c>
      <c r="CC998" s="1">
        <v>0</v>
      </c>
      <c r="CD998" s="1">
        <v>0</v>
      </c>
      <c r="CE998" s="1">
        <v>0</v>
      </c>
      <c r="CF998" s="1">
        <v>0</v>
      </c>
      <c r="CG998" s="1">
        <v>0</v>
      </c>
      <c r="CH998" s="1">
        <v>0</v>
      </c>
      <c r="CI998" s="1">
        <v>0</v>
      </c>
      <c r="CJ998" s="1">
        <v>0</v>
      </c>
      <c r="CK998" s="1" t="s">
        <v>730</v>
      </c>
      <c r="CL998" s="1" t="s">
        <v>731</v>
      </c>
      <c r="CM998" s="2">
        <v>43313</v>
      </c>
      <c r="CN998" s="2">
        <v>43281</v>
      </c>
      <c r="CO998" s="1" t="s">
        <v>732</v>
      </c>
    </row>
    <row r="999" spans="1:93" x14ac:dyDescent="0.25">
      <c r="A999" s="1">
        <v>2018</v>
      </c>
      <c r="B999" s="2">
        <v>43252</v>
      </c>
      <c r="C999" s="2">
        <v>43281</v>
      </c>
      <c r="D999" s="1" t="s">
        <v>203</v>
      </c>
      <c r="E999" s="1" t="s">
        <v>215</v>
      </c>
      <c r="F999" s="1" t="s">
        <v>747</v>
      </c>
      <c r="G999" s="1" t="s">
        <v>747</v>
      </c>
      <c r="H999" s="1" t="s">
        <v>231</v>
      </c>
      <c r="I999" s="1" t="s">
        <v>630</v>
      </c>
      <c r="J999" s="1" t="s">
        <v>631</v>
      </c>
      <c r="K999" s="1" t="s">
        <v>632</v>
      </c>
      <c r="L999" s="1" t="s">
        <v>211</v>
      </c>
      <c r="M999" s="1">
        <v>11676.9</v>
      </c>
      <c r="N999" s="1">
        <v>9855.73</v>
      </c>
      <c r="O999" s="1" t="s">
        <v>726</v>
      </c>
      <c r="P999" s="1">
        <v>1090.5</v>
      </c>
      <c r="Q999" s="1">
        <v>1341.64</v>
      </c>
      <c r="R999" s="1" t="s">
        <v>724</v>
      </c>
      <c r="S999" s="1">
        <v>1341.64</v>
      </c>
      <c r="T999" s="1" t="s">
        <v>724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  <c r="BF999" s="1">
        <v>0</v>
      </c>
      <c r="BG999" s="1">
        <v>0</v>
      </c>
      <c r="BH999" s="1">
        <v>0</v>
      </c>
      <c r="BI999" s="1">
        <v>0</v>
      </c>
      <c r="BJ999" s="1">
        <v>0</v>
      </c>
      <c r="BK999" s="1">
        <v>0</v>
      </c>
      <c r="BL999" s="1">
        <v>0</v>
      </c>
      <c r="BM999" s="1">
        <v>0</v>
      </c>
      <c r="BN999" s="1">
        <v>0</v>
      </c>
      <c r="BO999" s="1">
        <v>0</v>
      </c>
      <c r="BP999" s="1">
        <v>0</v>
      </c>
      <c r="BQ999" s="1">
        <v>0</v>
      </c>
      <c r="BR999" s="1">
        <v>0</v>
      </c>
      <c r="BS999" s="1">
        <v>0</v>
      </c>
      <c r="BT999" s="1">
        <v>0</v>
      </c>
      <c r="BU999" s="1">
        <v>0</v>
      </c>
      <c r="BV999" s="1">
        <v>0</v>
      </c>
      <c r="BW999" s="1">
        <v>0</v>
      </c>
      <c r="BX999" s="1">
        <v>0</v>
      </c>
      <c r="BY999" s="1">
        <v>0</v>
      </c>
      <c r="BZ999" s="1">
        <v>0</v>
      </c>
      <c r="CA999" s="1">
        <v>0</v>
      </c>
      <c r="CB999" s="1">
        <v>0</v>
      </c>
      <c r="CC999" s="1">
        <v>0</v>
      </c>
      <c r="CD999" s="1">
        <v>0</v>
      </c>
      <c r="CE999" s="1">
        <v>0</v>
      </c>
      <c r="CF999" s="1">
        <v>0</v>
      </c>
      <c r="CG999" s="1">
        <v>0</v>
      </c>
      <c r="CH999" s="1">
        <v>0</v>
      </c>
      <c r="CI999" s="1">
        <v>0</v>
      </c>
      <c r="CJ999" s="1">
        <v>0</v>
      </c>
      <c r="CK999" s="1" t="s">
        <v>730</v>
      </c>
      <c r="CL999" s="1" t="s">
        <v>731</v>
      </c>
      <c r="CM999" s="2">
        <v>43313</v>
      </c>
      <c r="CN999" s="2">
        <v>43281</v>
      </c>
      <c r="CO999" s="1" t="s">
        <v>732</v>
      </c>
    </row>
    <row r="1000" spans="1:93" x14ac:dyDescent="0.25">
      <c r="A1000" s="1">
        <v>2018</v>
      </c>
      <c r="B1000" s="2">
        <v>43252</v>
      </c>
      <c r="C1000" s="2">
        <v>43281</v>
      </c>
      <c r="D1000" s="1" t="s">
        <v>203</v>
      </c>
      <c r="E1000" s="1" t="s">
        <v>215</v>
      </c>
      <c r="F1000" s="1" t="s">
        <v>747</v>
      </c>
      <c r="G1000" s="1" t="s">
        <v>747</v>
      </c>
      <c r="H1000" s="1" t="s">
        <v>231</v>
      </c>
      <c r="I1000" s="1" t="s">
        <v>633</v>
      </c>
      <c r="J1000" s="1" t="s">
        <v>634</v>
      </c>
      <c r="K1000" s="1" t="s">
        <v>477</v>
      </c>
      <c r="L1000" s="1" t="s">
        <v>212</v>
      </c>
      <c r="M1000" s="1">
        <v>15569.1</v>
      </c>
      <c r="N1000" s="1">
        <v>12761.5</v>
      </c>
      <c r="O1000" s="1" t="s">
        <v>726</v>
      </c>
      <c r="P1000" s="1">
        <v>1454</v>
      </c>
      <c r="Q1000" s="1">
        <v>1341.64</v>
      </c>
      <c r="R1000" s="1" t="s">
        <v>724</v>
      </c>
      <c r="S1000" s="1">
        <v>1341.64</v>
      </c>
      <c r="T1000" s="1" t="s">
        <v>724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v>0</v>
      </c>
      <c r="BG1000" s="1">
        <v>0</v>
      </c>
      <c r="BH1000" s="1">
        <v>0</v>
      </c>
      <c r="BI1000" s="1">
        <v>0</v>
      </c>
      <c r="BJ1000" s="1">
        <v>0</v>
      </c>
      <c r="BK1000" s="1">
        <v>0</v>
      </c>
      <c r="BL1000" s="1">
        <v>0</v>
      </c>
      <c r="BM1000" s="1">
        <v>0</v>
      </c>
      <c r="BN1000" s="1">
        <v>0</v>
      </c>
      <c r="BO1000" s="1">
        <v>0</v>
      </c>
      <c r="BP1000" s="1">
        <v>0</v>
      </c>
      <c r="BQ1000" s="1">
        <v>0</v>
      </c>
      <c r="BR1000" s="1">
        <v>0</v>
      </c>
      <c r="BS1000" s="1">
        <v>0</v>
      </c>
      <c r="BT1000" s="1">
        <v>0</v>
      </c>
      <c r="BU1000" s="1">
        <v>0</v>
      </c>
      <c r="BV1000" s="1">
        <v>0</v>
      </c>
      <c r="BW1000" s="1">
        <v>0</v>
      </c>
      <c r="BX1000" s="1">
        <v>0</v>
      </c>
      <c r="BY1000" s="1">
        <v>0</v>
      </c>
      <c r="BZ1000" s="1">
        <v>0</v>
      </c>
      <c r="CA1000" s="1">
        <v>0</v>
      </c>
      <c r="CB1000" s="1">
        <v>0</v>
      </c>
      <c r="CC1000" s="1">
        <v>0</v>
      </c>
      <c r="CD1000" s="1">
        <v>0</v>
      </c>
      <c r="CE1000" s="1">
        <v>0</v>
      </c>
      <c r="CF1000" s="1">
        <v>0</v>
      </c>
      <c r="CG1000" s="1">
        <v>0</v>
      </c>
      <c r="CH1000" s="1">
        <v>0</v>
      </c>
      <c r="CI1000" s="1">
        <v>0</v>
      </c>
      <c r="CJ1000" s="1">
        <v>0</v>
      </c>
      <c r="CK1000" s="1" t="s">
        <v>730</v>
      </c>
      <c r="CL1000" s="1" t="s">
        <v>731</v>
      </c>
      <c r="CM1000" s="2">
        <v>43313</v>
      </c>
      <c r="CN1000" s="2">
        <v>43281</v>
      </c>
      <c r="CO1000" s="1" t="s">
        <v>732</v>
      </c>
    </row>
    <row r="1001" spans="1:93" x14ac:dyDescent="0.25">
      <c r="A1001" s="1">
        <v>2018</v>
      </c>
      <c r="B1001" s="2">
        <v>43252</v>
      </c>
      <c r="C1001" s="2">
        <v>43281</v>
      </c>
      <c r="D1001" s="1" t="s">
        <v>203</v>
      </c>
      <c r="E1001" s="1" t="s">
        <v>215</v>
      </c>
      <c r="F1001" s="1" t="s">
        <v>747</v>
      </c>
      <c r="G1001" s="1" t="s">
        <v>747</v>
      </c>
      <c r="H1001" s="1" t="s">
        <v>231</v>
      </c>
      <c r="I1001" s="1" t="s">
        <v>635</v>
      </c>
      <c r="J1001" s="1" t="s">
        <v>636</v>
      </c>
      <c r="K1001" s="1" t="s">
        <v>328</v>
      </c>
      <c r="L1001" s="1" t="s">
        <v>211</v>
      </c>
      <c r="M1001" s="1">
        <v>11676.9</v>
      </c>
      <c r="N1001" s="1">
        <v>9855.73</v>
      </c>
      <c r="O1001" s="1" t="s">
        <v>726</v>
      </c>
      <c r="P1001" s="1">
        <v>1090.5</v>
      </c>
      <c r="Q1001" s="1">
        <v>1341.64</v>
      </c>
      <c r="R1001" s="1" t="s">
        <v>724</v>
      </c>
      <c r="S1001" s="1">
        <v>1341.64</v>
      </c>
      <c r="T1001" s="1" t="s">
        <v>724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  <c r="BF1001" s="1">
        <v>0</v>
      </c>
      <c r="BG1001" s="1">
        <v>0</v>
      </c>
      <c r="BH1001" s="1">
        <v>0</v>
      </c>
      <c r="BI1001" s="1">
        <v>0</v>
      </c>
      <c r="BJ1001" s="1">
        <v>0</v>
      </c>
      <c r="BK1001" s="1">
        <v>0</v>
      </c>
      <c r="BL1001" s="1">
        <v>0</v>
      </c>
      <c r="BM1001" s="1">
        <v>0</v>
      </c>
      <c r="BN1001" s="1">
        <v>0</v>
      </c>
      <c r="BO1001" s="1">
        <v>0</v>
      </c>
      <c r="BP1001" s="1">
        <v>0</v>
      </c>
      <c r="BQ1001" s="1">
        <v>0</v>
      </c>
      <c r="BR1001" s="1">
        <v>0</v>
      </c>
      <c r="BS1001" s="1">
        <v>0</v>
      </c>
      <c r="BT1001" s="1">
        <v>0</v>
      </c>
      <c r="BU1001" s="1">
        <v>0</v>
      </c>
      <c r="BV1001" s="1">
        <v>0</v>
      </c>
      <c r="BW1001" s="1">
        <v>0</v>
      </c>
      <c r="BX1001" s="1">
        <v>0</v>
      </c>
      <c r="BY1001" s="1">
        <v>0</v>
      </c>
      <c r="BZ1001" s="1">
        <v>0</v>
      </c>
      <c r="CA1001" s="1">
        <v>0</v>
      </c>
      <c r="CB1001" s="1">
        <v>0</v>
      </c>
      <c r="CC1001" s="1">
        <v>0</v>
      </c>
      <c r="CD1001" s="1">
        <v>0</v>
      </c>
      <c r="CE1001" s="1">
        <v>0</v>
      </c>
      <c r="CF1001" s="1">
        <v>0</v>
      </c>
      <c r="CG1001" s="1">
        <v>0</v>
      </c>
      <c r="CH1001" s="1">
        <v>0</v>
      </c>
      <c r="CI1001" s="1">
        <v>0</v>
      </c>
      <c r="CJ1001" s="1">
        <v>0</v>
      </c>
      <c r="CK1001" s="1" t="s">
        <v>730</v>
      </c>
      <c r="CL1001" s="1" t="s">
        <v>731</v>
      </c>
      <c r="CM1001" s="2">
        <v>43313</v>
      </c>
      <c r="CN1001" s="2">
        <v>43281</v>
      </c>
      <c r="CO1001" s="1" t="s">
        <v>732</v>
      </c>
    </row>
    <row r="1002" spans="1:93" x14ac:dyDescent="0.25">
      <c r="A1002" s="1">
        <v>2018</v>
      </c>
      <c r="B1002" s="2">
        <v>43252</v>
      </c>
      <c r="C1002" s="2">
        <v>43281</v>
      </c>
      <c r="D1002" s="1" t="s">
        <v>203</v>
      </c>
      <c r="E1002" s="1" t="s">
        <v>215</v>
      </c>
      <c r="F1002" s="1" t="s">
        <v>747</v>
      </c>
      <c r="G1002" s="1" t="s">
        <v>747</v>
      </c>
      <c r="H1002" s="1" t="s">
        <v>231</v>
      </c>
      <c r="I1002" s="1" t="s">
        <v>637</v>
      </c>
      <c r="J1002" s="1" t="s">
        <v>638</v>
      </c>
      <c r="K1002" s="1" t="s">
        <v>329</v>
      </c>
      <c r="L1002" s="1" t="s">
        <v>212</v>
      </c>
      <c r="M1002" s="1">
        <v>13623</v>
      </c>
      <c r="N1002" s="1">
        <v>11308.6</v>
      </c>
      <c r="O1002" s="1" t="s">
        <v>726</v>
      </c>
      <c r="P1002" s="1">
        <v>1272.2600000000002</v>
      </c>
      <c r="Q1002" s="1">
        <v>1341.64</v>
      </c>
      <c r="R1002" s="1" t="s">
        <v>724</v>
      </c>
      <c r="S1002" s="1">
        <v>1341.64</v>
      </c>
      <c r="T1002" s="1" t="s">
        <v>724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v>0</v>
      </c>
      <c r="BG1002" s="1">
        <v>0</v>
      </c>
      <c r="BH1002" s="1">
        <v>0</v>
      </c>
      <c r="BI1002" s="1">
        <v>0</v>
      </c>
      <c r="BJ1002" s="1">
        <v>0</v>
      </c>
      <c r="BK1002" s="1">
        <v>0</v>
      </c>
      <c r="BL1002" s="1">
        <v>0</v>
      </c>
      <c r="BM1002" s="1">
        <v>0</v>
      </c>
      <c r="BN1002" s="1">
        <v>0</v>
      </c>
      <c r="BO1002" s="1">
        <v>0</v>
      </c>
      <c r="BP1002" s="1">
        <v>0</v>
      </c>
      <c r="BQ1002" s="1">
        <v>0</v>
      </c>
      <c r="BR1002" s="1">
        <v>0</v>
      </c>
      <c r="BS1002" s="1">
        <v>0</v>
      </c>
      <c r="BT1002" s="1">
        <v>0</v>
      </c>
      <c r="BU1002" s="1">
        <v>0</v>
      </c>
      <c r="BV1002" s="1">
        <v>0</v>
      </c>
      <c r="BW1002" s="1">
        <v>0</v>
      </c>
      <c r="BX1002" s="1">
        <v>0</v>
      </c>
      <c r="BY1002" s="1">
        <v>0</v>
      </c>
      <c r="BZ1002" s="1">
        <v>0</v>
      </c>
      <c r="CA1002" s="1">
        <v>0</v>
      </c>
      <c r="CB1002" s="1">
        <v>0</v>
      </c>
      <c r="CC1002" s="1">
        <v>0</v>
      </c>
      <c r="CD1002" s="1">
        <v>0</v>
      </c>
      <c r="CE1002" s="1">
        <v>0</v>
      </c>
      <c r="CF1002" s="1">
        <v>0</v>
      </c>
      <c r="CG1002" s="1">
        <v>0</v>
      </c>
      <c r="CH1002" s="1">
        <v>0</v>
      </c>
      <c r="CI1002" s="1">
        <v>0</v>
      </c>
      <c r="CJ1002" s="1">
        <v>0</v>
      </c>
      <c r="CK1002" s="1" t="s">
        <v>730</v>
      </c>
      <c r="CL1002" s="1" t="s">
        <v>731</v>
      </c>
      <c r="CM1002" s="2">
        <v>43313</v>
      </c>
      <c r="CN1002" s="2">
        <v>43281</v>
      </c>
      <c r="CO1002" s="1" t="s">
        <v>732</v>
      </c>
    </row>
    <row r="1003" spans="1:93" x14ac:dyDescent="0.25">
      <c r="A1003" s="1">
        <v>2018</v>
      </c>
      <c r="B1003" s="2">
        <v>43252</v>
      </c>
      <c r="C1003" s="2">
        <v>43281</v>
      </c>
      <c r="D1003" s="1" t="s">
        <v>203</v>
      </c>
      <c r="E1003" s="1" t="s">
        <v>215</v>
      </c>
      <c r="F1003" s="1" t="s">
        <v>747</v>
      </c>
      <c r="G1003" s="1" t="s">
        <v>747</v>
      </c>
      <c r="H1003" s="1" t="s">
        <v>231</v>
      </c>
      <c r="I1003" s="1" t="s">
        <v>639</v>
      </c>
      <c r="J1003" s="1" t="s">
        <v>361</v>
      </c>
      <c r="K1003" s="1" t="s">
        <v>329</v>
      </c>
      <c r="L1003" s="1" t="s">
        <v>212</v>
      </c>
      <c r="M1003" s="1">
        <v>11676.9</v>
      </c>
      <c r="N1003" s="1">
        <v>9939.99</v>
      </c>
      <c r="O1003" s="1" t="s">
        <v>726</v>
      </c>
      <c r="P1003" s="1">
        <v>696</v>
      </c>
      <c r="Q1003" s="1">
        <v>1341.64</v>
      </c>
      <c r="R1003" s="1" t="s">
        <v>724</v>
      </c>
      <c r="S1003" s="1">
        <v>1341.64</v>
      </c>
      <c r="T1003" s="1" t="s">
        <v>724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v>0</v>
      </c>
      <c r="BG1003" s="1">
        <v>0</v>
      </c>
      <c r="BH1003" s="1">
        <v>0</v>
      </c>
      <c r="BI1003" s="1">
        <v>0</v>
      </c>
      <c r="BJ1003" s="1">
        <v>0</v>
      </c>
      <c r="BK1003" s="1">
        <v>0</v>
      </c>
      <c r="BL1003" s="1">
        <v>0</v>
      </c>
      <c r="BM1003" s="1">
        <v>0</v>
      </c>
      <c r="BN1003" s="1">
        <v>0</v>
      </c>
      <c r="BO1003" s="1">
        <v>0</v>
      </c>
      <c r="BP1003" s="1">
        <v>0</v>
      </c>
      <c r="BQ1003" s="1">
        <v>0</v>
      </c>
      <c r="BR1003" s="1">
        <v>0</v>
      </c>
      <c r="BS1003" s="1">
        <v>0</v>
      </c>
      <c r="BT1003" s="1">
        <v>0</v>
      </c>
      <c r="BU1003" s="1">
        <v>0</v>
      </c>
      <c r="BV1003" s="1">
        <v>0</v>
      </c>
      <c r="BW1003" s="1">
        <v>0</v>
      </c>
      <c r="BX1003" s="1">
        <v>0</v>
      </c>
      <c r="BY1003" s="1">
        <v>0</v>
      </c>
      <c r="BZ1003" s="1">
        <v>0</v>
      </c>
      <c r="CA1003" s="1">
        <v>0</v>
      </c>
      <c r="CB1003" s="1">
        <v>0</v>
      </c>
      <c r="CC1003" s="1">
        <v>0</v>
      </c>
      <c r="CD1003" s="1">
        <v>0</v>
      </c>
      <c r="CE1003" s="1">
        <v>0</v>
      </c>
      <c r="CF1003" s="1">
        <v>0</v>
      </c>
      <c r="CG1003" s="1">
        <v>0</v>
      </c>
      <c r="CH1003" s="1">
        <v>0</v>
      </c>
      <c r="CI1003" s="1">
        <v>0</v>
      </c>
      <c r="CJ1003" s="1">
        <v>0</v>
      </c>
      <c r="CK1003" s="1" t="s">
        <v>730</v>
      </c>
      <c r="CL1003" s="1" t="s">
        <v>731</v>
      </c>
      <c r="CM1003" s="2">
        <v>43313</v>
      </c>
      <c r="CN1003" s="2">
        <v>43281</v>
      </c>
      <c r="CO1003" s="1" t="s">
        <v>732</v>
      </c>
    </row>
    <row r="1004" spans="1:93" x14ac:dyDescent="0.25">
      <c r="A1004" s="1">
        <v>2018</v>
      </c>
      <c r="B1004" s="2">
        <v>43252</v>
      </c>
      <c r="C1004" s="2">
        <v>43281</v>
      </c>
      <c r="D1004" s="1" t="s">
        <v>203</v>
      </c>
      <c r="E1004" s="1" t="s">
        <v>215</v>
      </c>
      <c r="F1004" s="1" t="s">
        <v>747</v>
      </c>
      <c r="G1004" s="1" t="s">
        <v>747</v>
      </c>
      <c r="H1004" s="1" t="s">
        <v>231</v>
      </c>
      <c r="I1004" s="1" t="s">
        <v>640</v>
      </c>
      <c r="J1004" s="1" t="s">
        <v>641</v>
      </c>
      <c r="K1004" s="1" t="s">
        <v>259</v>
      </c>
      <c r="L1004" s="1" t="s">
        <v>212</v>
      </c>
      <c r="M1004" s="1">
        <v>11676.9</v>
      </c>
      <c r="N1004" s="1">
        <v>9855.73</v>
      </c>
      <c r="O1004" s="1" t="s">
        <v>726</v>
      </c>
      <c r="P1004" s="1">
        <v>1090.5</v>
      </c>
      <c r="Q1004" s="1">
        <v>1341.64</v>
      </c>
      <c r="R1004" s="1" t="s">
        <v>724</v>
      </c>
      <c r="S1004" s="1">
        <v>1341.64</v>
      </c>
      <c r="T1004" s="1" t="s">
        <v>724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  <c r="BF1004" s="1">
        <v>0</v>
      </c>
      <c r="BG1004" s="1">
        <v>0</v>
      </c>
      <c r="BH1004" s="1">
        <v>0</v>
      </c>
      <c r="BI1004" s="1">
        <v>0</v>
      </c>
      <c r="BJ1004" s="1">
        <v>0</v>
      </c>
      <c r="BK1004" s="1">
        <v>0</v>
      </c>
      <c r="BL1004" s="1">
        <v>0</v>
      </c>
      <c r="BM1004" s="1">
        <v>0</v>
      </c>
      <c r="BN1004" s="1">
        <v>0</v>
      </c>
      <c r="BO1004" s="1">
        <v>0</v>
      </c>
      <c r="BP1004" s="1">
        <v>0</v>
      </c>
      <c r="BQ1004" s="1">
        <v>0</v>
      </c>
      <c r="BR1004" s="1">
        <v>0</v>
      </c>
      <c r="BS1004" s="1">
        <v>0</v>
      </c>
      <c r="BT1004" s="1">
        <v>0</v>
      </c>
      <c r="BU1004" s="1">
        <v>0</v>
      </c>
      <c r="BV1004" s="1">
        <v>0</v>
      </c>
      <c r="BW1004" s="1">
        <v>0</v>
      </c>
      <c r="BX1004" s="1">
        <v>0</v>
      </c>
      <c r="BY1004" s="1">
        <v>0</v>
      </c>
      <c r="BZ1004" s="1">
        <v>0</v>
      </c>
      <c r="CA1004" s="1">
        <v>0</v>
      </c>
      <c r="CB1004" s="1">
        <v>0</v>
      </c>
      <c r="CC1004" s="1">
        <v>0</v>
      </c>
      <c r="CD1004" s="1">
        <v>0</v>
      </c>
      <c r="CE1004" s="1">
        <v>0</v>
      </c>
      <c r="CF1004" s="1">
        <v>0</v>
      </c>
      <c r="CG1004" s="1">
        <v>0</v>
      </c>
      <c r="CH1004" s="1">
        <v>0</v>
      </c>
      <c r="CI1004" s="1">
        <v>0</v>
      </c>
      <c r="CJ1004" s="1">
        <v>0</v>
      </c>
      <c r="CK1004" s="1" t="s">
        <v>730</v>
      </c>
      <c r="CL1004" s="1" t="s">
        <v>731</v>
      </c>
      <c r="CM1004" s="2">
        <v>43313</v>
      </c>
      <c r="CN1004" s="2">
        <v>43281</v>
      </c>
      <c r="CO1004" s="1" t="s">
        <v>732</v>
      </c>
    </row>
    <row r="1005" spans="1:93" x14ac:dyDescent="0.25">
      <c r="A1005" s="1">
        <v>2018</v>
      </c>
      <c r="B1005" s="2">
        <v>43252</v>
      </c>
      <c r="C1005" s="2">
        <v>43281</v>
      </c>
      <c r="D1005" s="1" t="s">
        <v>203</v>
      </c>
      <c r="E1005" s="1" t="s">
        <v>215</v>
      </c>
      <c r="F1005" s="1" t="s">
        <v>747</v>
      </c>
      <c r="G1005" s="1" t="s">
        <v>747</v>
      </c>
      <c r="H1005" s="1" t="s">
        <v>231</v>
      </c>
      <c r="I1005" s="1" t="s">
        <v>642</v>
      </c>
      <c r="J1005" s="1" t="s">
        <v>643</v>
      </c>
      <c r="K1005" s="1" t="s">
        <v>644</v>
      </c>
      <c r="L1005" s="1" t="s">
        <v>211</v>
      </c>
      <c r="M1005" s="1">
        <v>11676.9</v>
      </c>
      <c r="N1005" s="1">
        <v>9855.73</v>
      </c>
      <c r="O1005" s="1" t="s">
        <v>726</v>
      </c>
      <c r="P1005" s="1">
        <v>1090.5</v>
      </c>
      <c r="Q1005" s="1">
        <v>1341.64</v>
      </c>
      <c r="R1005" s="1" t="s">
        <v>724</v>
      </c>
      <c r="S1005" s="1">
        <v>1341.64</v>
      </c>
      <c r="T1005" s="1" t="s">
        <v>724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v>0</v>
      </c>
      <c r="BG1005" s="1">
        <v>0</v>
      </c>
      <c r="BH1005" s="1">
        <v>0</v>
      </c>
      <c r="BI1005" s="1">
        <v>0</v>
      </c>
      <c r="BJ1005" s="1">
        <v>0</v>
      </c>
      <c r="BK1005" s="1">
        <v>0</v>
      </c>
      <c r="BL1005" s="1">
        <v>0</v>
      </c>
      <c r="BM1005" s="1">
        <v>0</v>
      </c>
      <c r="BN1005" s="1">
        <v>0</v>
      </c>
      <c r="BO1005" s="1">
        <v>0</v>
      </c>
      <c r="BP1005" s="1">
        <v>0</v>
      </c>
      <c r="BQ1005" s="1">
        <v>0</v>
      </c>
      <c r="BR1005" s="1">
        <v>0</v>
      </c>
      <c r="BS1005" s="1">
        <v>0</v>
      </c>
      <c r="BT1005" s="1">
        <v>0</v>
      </c>
      <c r="BU1005" s="1">
        <v>0</v>
      </c>
      <c r="BV1005" s="1">
        <v>0</v>
      </c>
      <c r="BW1005" s="1">
        <v>0</v>
      </c>
      <c r="BX1005" s="1">
        <v>0</v>
      </c>
      <c r="BY1005" s="1">
        <v>0</v>
      </c>
      <c r="BZ1005" s="1">
        <v>0</v>
      </c>
      <c r="CA1005" s="1">
        <v>0</v>
      </c>
      <c r="CB1005" s="1">
        <v>0</v>
      </c>
      <c r="CC1005" s="1">
        <v>0</v>
      </c>
      <c r="CD1005" s="1">
        <v>0</v>
      </c>
      <c r="CE1005" s="1">
        <v>0</v>
      </c>
      <c r="CF1005" s="1">
        <v>0</v>
      </c>
      <c r="CG1005" s="1">
        <v>0</v>
      </c>
      <c r="CH1005" s="1">
        <v>0</v>
      </c>
      <c r="CI1005" s="1">
        <v>0</v>
      </c>
      <c r="CJ1005" s="1">
        <v>0</v>
      </c>
      <c r="CK1005" s="1" t="s">
        <v>730</v>
      </c>
      <c r="CL1005" s="1" t="s">
        <v>731</v>
      </c>
      <c r="CM1005" s="2">
        <v>43313</v>
      </c>
      <c r="CN1005" s="2">
        <v>43281</v>
      </c>
      <c r="CO1005" s="1" t="s">
        <v>732</v>
      </c>
    </row>
    <row r="1006" spans="1:93" x14ac:dyDescent="0.25">
      <c r="A1006" s="1">
        <v>2018</v>
      </c>
      <c r="B1006" s="2">
        <v>43252</v>
      </c>
      <c r="C1006" s="2">
        <v>43281</v>
      </c>
      <c r="D1006" s="1" t="s">
        <v>203</v>
      </c>
      <c r="E1006" s="1" t="s">
        <v>215</v>
      </c>
      <c r="F1006" s="1" t="s">
        <v>747</v>
      </c>
      <c r="G1006" s="1" t="s">
        <v>747</v>
      </c>
      <c r="H1006" s="1" t="s">
        <v>231</v>
      </c>
      <c r="I1006" s="1" t="s">
        <v>645</v>
      </c>
      <c r="J1006" s="1" t="s">
        <v>646</v>
      </c>
      <c r="K1006" s="1" t="s">
        <v>634</v>
      </c>
      <c r="L1006" s="1" t="s">
        <v>211</v>
      </c>
      <c r="M1006" s="1">
        <v>9730.7999999999993</v>
      </c>
      <c r="N1006" s="1">
        <v>8394.619999999999</v>
      </c>
      <c r="O1006" s="1" t="s">
        <v>726</v>
      </c>
      <c r="P1006" s="1">
        <v>908.76</v>
      </c>
      <c r="Q1006" s="1">
        <v>1341.64</v>
      </c>
      <c r="R1006" s="1" t="s">
        <v>724</v>
      </c>
      <c r="S1006" s="1">
        <v>1341.64</v>
      </c>
      <c r="T1006" s="1" t="s">
        <v>724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v>0</v>
      </c>
      <c r="BG1006" s="1">
        <v>0</v>
      </c>
      <c r="BH1006" s="1">
        <v>0</v>
      </c>
      <c r="BI1006" s="1">
        <v>0</v>
      </c>
      <c r="BJ1006" s="1">
        <v>0</v>
      </c>
      <c r="BK1006" s="1">
        <v>0</v>
      </c>
      <c r="BL1006" s="1">
        <v>0</v>
      </c>
      <c r="BM1006" s="1">
        <v>0</v>
      </c>
      <c r="BN1006" s="1">
        <v>0</v>
      </c>
      <c r="BO1006" s="1">
        <v>0</v>
      </c>
      <c r="BP1006" s="1">
        <v>0</v>
      </c>
      <c r="BQ1006" s="1">
        <v>0</v>
      </c>
      <c r="BR1006" s="1">
        <v>0</v>
      </c>
      <c r="BS1006" s="1">
        <v>0</v>
      </c>
      <c r="BT1006" s="1">
        <v>0</v>
      </c>
      <c r="BU1006" s="1">
        <v>0</v>
      </c>
      <c r="BV1006" s="1">
        <v>0</v>
      </c>
      <c r="BW1006" s="1">
        <v>0</v>
      </c>
      <c r="BX1006" s="1">
        <v>0</v>
      </c>
      <c r="BY1006" s="1">
        <v>0</v>
      </c>
      <c r="BZ1006" s="1">
        <v>0</v>
      </c>
      <c r="CA1006" s="1">
        <v>0</v>
      </c>
      <c r="CB1006" s="1">
        <v>0</v>
      </c>
      <c r="CC1006" s="1">
        <v>0</v>
      </c>
      <c r="CD1006" s="1">
        <v>0</v>
      </c>
      <c r="CE1006" s="1">
        <v>0</v>
      </c>
      <c r="CF1006" s="1">
        <v>0</v>
      </c>
      <c r="CG1006" s="1">
        <v>0</v>
      </c>
      <c r="CH1006" s="1">
        <v>0</v>
      </c>
      <c r="CI1006" s="1">
        <v>0</v>
      </c>
      <c r="CJ1006" s="1">
        <v>0</v>
      </c>
      <c r="CK1006" s="1" t="s">
        <v>730</v>
      </c>
      <c r="CL1006" s="1" t="s">
        <v>731</v>
      </c>
      <c r="CM1006" s="2">
        <v>43313</v>
      </c>
      <c r="CN1006" s="2">
        <v>43281</v>
      </c>
      <c r="CO1006" s="1" t="s">
        <v>732</v>
      </c>
    </row>
    <row r="1007" spans="1:93" x14ac:dyDescent="0.25">
      <c r="A1007" s="1">
        <v>2018</v>
      </c>
      <c r="B1007" s="2">
        <v>43252</v>
      </c>
      <c r="C1007" s="2">
        <v>43281</v>
      </c>
      <c r="D1007" s="1" t="s">
        <v>203</v>
      </c>
      <c r="E1007" s="1" t="s">
        <v>215</v>
      </c>
      <c r="F1007" s="1" t="s">
        <v>747</v>
      </c>
      <c r="G1007" s="1" t="s">
        <v>747</v>
      </c>
      <c r="H1007" s="1" t="s">
        <v>231</v>
      </c>
      <c r="I1007" s="1" t="s">
        <v>647</v>
      </c>
      <c r="J1007" s="1" t="s">
        <v>484</v>
      </c>
      <c r="K1007" s="1" t="s">
        <v>477</v>
      </c>
      <c r="L1007" s="1" t="s">
        <v>212</v>
      </c>
      <c r="M1007" s="1">
        <v>11676.9</v>
      </c>
      <c r="N1007" s="1">
        <v>9855.73</v>
      </c>
      <c r="O1007" s="1" t="s">
        <v>726</v>
      </c>
      <c r="P1007" s="1">
        <v>1090.5</v>
      </c>
      <c r="Q1007" s="1">
        <v>1341.64</v>
      </c>
      <c r="R1007" s="1" t="s">
        <v>724</v>
      </c>
      <c r="S1007" s="1">
        <v>1341.64</v>
      </c>
      <c r="T1007" s="1" t="s">
        <v>724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0</v>
      </c>
      <c r="BE1007" s="1">
        <v>0</v>
      </c>
      <c r="BF1007" s="1">
        <v>0</v>
      </c>
      <c r="BG1007" s="1">
        <v>0</v>
      </c>
      <c r="BH1007" s="1">
        <v>0</v>
      </c>
      <c r="BI1007" s="1">
        <v>0</v>
      </c>
      <c r="BJ1007" s="1">
        <v>0</v>
      </c>
      <c r="BK1007" s="1">
        <v>0</v>
      </c>
      <c r="BL1007" s="1">
        <v>0</v>
      </c>
      <c r="BM1007" s="1">
        <v>0</v>
      </c>
      <c r="BN1007" s="1">
        <v>0</v>
      </c>
      <c r="BO1007" s="1">
        <v>0</v>
      </c>
      <c r="BP1007" s="1">
        <v>0</v>
      </c>
      <c r="BQ1007" s="1">
        <v>0</v>
      </c>
      <c r="BR1007" s="1">
        <v>0</v>
      </c>
      <c r="BS1007" s="1">
        <v>0</v>
      </c>
      <c r="BT1007" s="1">
        <v>0</v>
      </c>
      <c r="BU1007" s="1">
        <v>0</v>
      </c>
      <c r="BV1007" s="1">
        <v>0</v>
      </c>
      <c r="BW1007" s="1">
        <v>0</v>
      </c>
      <c r="BX1007" s="1">
        <v>0</v>
      </c>
      <c r="BY1007" s="1">
        <v>0</v>
      </c>
      <c r="BZ1007" s="1">
        <v>0</v>
      </c>
      <c r="CA1007" s="1">
        <v>0</v>
      </c>
      <c r="CB1007" s="1">
        <v>0</v>
      </c>
      <c r="CC1007" s="1">
        <v>0</v>
      </c>
      <c r="CD1007" s="1">
        <v>0</v>
      </c>
      <c r="CE1007" s="1">
        <v>0</v>
      </c>
      <c r="CF1007" s="1">
        <v>0</v>
      </c>
      <c r="CG1007" s="1">
        <v>0</v>
      </c>
      <c r="CH1007" s="1">
        <v>0</v>
      </c>
      <c r="CI1007" s="1">
        <v>0</v>
      </c>
      <c r="CJ1007" s="1">
        <v>0</v>
      </c>
      <c r="CK1007" s="1" t="s">
        <v>730</v>
      </c>
      <c r="CL1007" s="1" t="s">
        <v>731</v>
      </c>
      <c r="CM1007" s="2">
        <v>43313</v>
      </c>
      <c r="CN1007" s="2">
        <v>43281</v>
      </c>
      <c r="CO1007" s="1" t="s">
        <v>732</v>
      </c>
    </row>
    <row r="1008" spans="1:93" x14ac:dyDescent="0.25">
      <c r="A1008" s="1">
        <v>2018</v>
      </c>
      <c r="B1008" s="2">
        <v>43252</v>
      </c>
      <c r="C1008" s="2">
        <v>43281</v>
      </c>
      <c r="D1008" s="1" t="s">
        <v>203</v>
      </c>
      <c r="E1008" s="1" t="s">
        <v>215</v>
      </c>
      <c r="F1008" s="1" t="s">
        <v>747</v>
      </c>
      <c r="G1008" s="1" t="s">
        <v>747</v>
      </c>
      <c r="H1008" s="1" t="s">
        <v>231</v>
      </c>
      <c r="I1008" s="1" t="s">
        <v>753</v>
      </c>
      <c r="J1008" s="1" t="s">
        <v>342</v>
      </c>
      <c r="K1008" s="1" t="s">
        <v>296</v>
      </c>
      <c r="L1008" s="1" t="s">
        <v>212</v>
      </c>
      <c r="M1008" s="1">
        <v>11676.9</v>
      </c>
      <c r="N1008" s="1">
        <v>9939.99</v>
      </c>
      <c r="O1008" s="1" t="s">
        <v>726</v>
      </c>
      <c r="P1008" s="1">
        <v>696</v>
      </c>
      <c r="Q1008" s="1">
        <v>1341.64</v>
      </c>
      <c r="R1008" s="1" t="s">
        <v>724</v>
      </c>
      <c r="S1008" s="1">
        <v>1341.64</v>
      </c>
      <c r="T1008" s="1" t="s">
        <v>724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  <c r="BF1008" s="1">
        <v>0</v>
      </c>
      <c r="BG1008" s="1">
        <v>0</v>
      </c>
      <c r="BH1008" s="1">
        <v>0</v>
      </c>
      <c r="BI1008" s="1">
        <v>0</v>
      </c>
      <c r="BJ1008" s="1">
        <v>0</v>
      </c>
      <c r="BK1008" s="1">
        <v>0</v>
      </c>
      <c r="BL1008" s="1">
        <v>0</v>
      </c>
      <c r="BM1008" s="1">
        <v>0</v>
      </c>
      <c r="BN1008" s="1">
        <v>0</v>
      </c>
      <c r="BO1008" s="1">
        <v>0</v>
      </c>
      <c r="BP1008" s="1">
        <v>0</v>
      </c>
      <c r="BQ1008" s="1">
        <v>0</v>
      </c>
      <c r="BR1008" s="1">
        <v>0</v>
      </c>
      <c r="BS1008" s="1">
        <v>0</v>
      </c>
      <c r="BT1008" s="1">
        <v>0</v>
      </c>
      <c r="BU1008" s="1">
        <v>0</v>
      </c>
      <c r="BV1008" s="1">
        <v>0</v>
      </c>
      <c r="BW1008" s="1">
        <v>0</v>
      </c>
      <c r="BX1008" s="1">
        <v>0</v>
      </c>
      <c r="BY1008" s="1">
        <v>0</v>
      </c>
      <c r="BZ1008" s="1">
        <v>0</v>
      </c>
      <c r="CA1008" s="1">
        <v>0</v>
      </c>
      <c r="CB1008" s="1">
        <v>0</v>
      </c>
      <c r="CC1008" s="1">
        <v>0</v>
      </c>
      <c r="CD1008" s="1">
        <v>0</v>
      </c>
      <c r="CE1008" s="1">
        <v>0</v>
      </c>
      <c r="CF1008" s="1">
        <v>0</v>
      </c>
      <c r="CG1008" s="1">
        <v>0</v>
      </c>
      <c r="CH1008" s="1">
        <v>0</v>
      </c>
      <c r="CI1008" s="1">
        <v>0</v>
      </c>
      <c r="CJ1008" s="1">
        <v>0</v>
      </c>
      <c r="CK1008" s="1" t="s">
        <v>730</v>
      </c>
      <c r="CL1008" s="1" t="s">
        <v>731</v>
      </c>
      <c r="CM1008" s="2">
        <v>43313</v>
      </c>
      <c r="CN1008" s="2">
        <v>43281</v>
      </c>
      <c r="CO1008" s="1" t="s">
        <v>732</v>
      </c>
    </row>
    <row r="1009" spans="1:93" x14ac:dyDescent="0.25">
      <c r="A1009" s="1">
        <v>2018</v>
      </c>
      <c r="B1009" s="2">
        <v>43252</v>
      </c>
      <c r="C1009" s="2">
        <v>43281</v>
      </c>
      <c r="D1009" s="1" t="s">
        <v>203</v>
      </c>
      <c r="E1009" s="1" t="s">
        <v>215</v>
      </c>
      <c r="F1009" s="1" t="s">
        <v>747</v>
      </c>
      <c r="G1009" s="1" t="s">
        <v>747</v>
      </c>
      <c r="H1009" s="1" t="s">
        <v>231</v>
      </c>
      <c r="I1009" s="1" t="s">
        <v>648</v>
      </c>
      <c r="J1009" s="1" t="s">
        <v>444</v>
      </c>
      <c r="K1009" s="1" t="s">
        <v>649</v>
      </c>
      <c r="L1009" s="1" t="s">
        <v>211</v>
      </c>
      <c r="M1009" s="1">
        <v>11676.9</v>
      </c>
      <c r="N1009" s="1">
        <v>9855.73</v>
      </c>
      <c r="O1009" s="1" t="s">
        <v>726</v>
      </c>
      <c r="P1009" s="1">
        <v>1090.5</v>
      </c>
      <c r="Q1009" s="1">
        <v>1341.64</v>
      </c>
      <c r="R1009" s="1" t="s">
        <v>724</v>
      </c>
      <c r="S1009" s="1">
        <v>1341.64</v>
      </c>
      <c r="T1009" s="1" t="s">
        <v>724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  <c r="BF1009" s="1">
        <v>0</v>
      </c>
      <c r="BG1009" s="1">
        <v>0</v>
      </c>
      <c r="BH1009" s="1">
        <v>0</v>
      </c>
      <c r="BI1009" s="1">
        <v>0</v>
      </c>
      <c r="BJ1009" s="1">
        <v>0</v>
      </c>
      <c r="BK1009" s="1">
        <v>0</v>
      </c>
      <c r="BL1009" s="1">
        <v>0</v>
      </c>
      <c r="BM1009" s="1">
        <v>0</v>
      </c>
      <c r="BN1009" s="1">
        <v>0</v>
      </c>
      <c r="BO1009" s="1">
        <v>0</v>
      </c>
      <c r="BP1009" s="1">
        <v>0</v>
      </c>
      <c r="BQ1009" s="1">
        <v>0</v>
      </c>
      <c r="BR1009" s="1">
        <v>0</v>
      </c>
      <c r="BS1009" s="1">
        <v>0</v>
      </c>
      <c r="BT1009" s="1">
        <v>0</v>
      </c>
      <c r="BU1009" s="1">
        <v>0</v>
      </c>
      <c r="BV1009" s="1">
        <v>0</v>
      </c>
      <c r="BW1009" s="1">
        <v>0</v>
      </c>
      <c r="BX1009" s="1">
        <v>0</v>
      </c>
      <c r="BY1009" s="1">
        <v>0</v>
      </c>
      <c r="BZ1009" s="1">
        <v>0</v>
      </c>
      <c r="CA1009" s="1">
        <v>0</v>
      </c>
      <c r="CB1009" s="1">
        <v>0</v>
      </c>
      <c r="CC1009" s="1">
        <v>0</v>
      </c>
      <c r="CD1009" s="1">
        <v>0</v>
      </c>
      <c r="CE1009" s="1">
        <v>0</v>
      </c>
      <c r="CF1009" s="1">
        <v>0</v>
      </c>
      <c r="CG1009" s="1">
        <v>0</v>
      </c>
      <c r="CH1009" s="1">
        <v>0</v>
      </c>
      <c r="CI1009" s="1">
        <v>0</v>
      </c>
      <c r="CJ1009" s="1">
        <v>0</v>
      </c>
      <c r="CK1009" s="1" t="s">
        <v>730</v>
      </c>
      <c r="CL1009" s="1" t="s">
        <v>731</v>
      </c>
      <c r="CM1009" s="2">
        <v>43313</v>
      </c>
      <c r="CN1009" s="2">
        <v>43281</v>
      </c>
      <c r="CO1009" s="1" t="s">
        <v>732</v>
      </c>
    </row>
    <row r="1010" spans="1:93" x14ac:dyDescent="0.25">
      <c r="A1010" s="1">
        <v>2018</v>
      </c>
      <c r="B1010" s="2">
        <v>43252</v>
      </c>
      <c r="C1010" s="2">
        <v>43281</v>
      </c>
      <c r="D1010" s="1" t="s">
        <v>203</v>
      </c>
      <c r="E1010" s="1" t="s">
        <v>215</v>
      </c>
      <c r="F1010" s="1" t="s">
        <v>747</v>
      </c>
      <c r="G1010" s="1" t="s">
        <v>747</v>
      </c>
      <c r="H1010" s="1" t="s">
        <v>231</v>
      </c>
      <c r="I1010" s="1" t="s">
        <v>650</v>
      </c>
      <c r="J1010" s="1" t="s">
        <v>651</v>
      </c>
      <c r="K1010" s="1" t="s">
        <v>419</v>
      </c>
      <c r="L1010" s="1" t="s">
        <v>212</v>
      </c>
      <c r="M1010" s="1">
        <v>10119.9</v>
      </c>
      <c r="N1010" s="1">
        <v>8693.2999999999993</v>
      </c>
      <c r="O1010" s="1" t="s">
        <v>726</v>
      </c>
      <c r="P1010" s="1">
        <v>945.10000000000014</v>
      </c>
      <c r="Q1010" s="1">
        <v>1341.64</v>
      </c>
      <c r="R1010" s="1" t="s">
        <v>724</v>
      </c>
      <c r="S1010" s="1">
        <v>1341.64</v>
      </c>
      <c r="T1010" s="1" t="s">
        <v>724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0</v>
      </c>
      <c r="BE1010" s="1">
        <v>0</v>
      </c>
      <c r="BF1010" s="1">
        <v>0</v>
      </c>
      <c r="BG1010" s="1">
        <v>0</v>
      </c>
      <c r="BH1010" s="1">
        <v>0</v>
      </c>
      <c r="BI1010" s="1">
        <v>0</v>
      </c>
      <c r="BJ1010" s="1">
        <v>0</v>
      </c>
      <c r="BK1010" s="1">
        <v>0</v>
      </c>
      <c r="BL1010" s="1">
        <v>0</v>
      </c>
      <c r="BM1010" s="1">
        <v>0</v>
      </c>
      <c r="BN1010" s="1">
        <v>0</v>
      </c>
      <c r="BO1010" s="1">
        <v>0</v>
      </c>
      <c r="BP1010" s="1">
        <v>0</v>
      </c>
      <c r="BQ1010" s="1">
        <v>0</v>
      </c>
      <c r="BR1010" s="1">
        <v>0</v>
      </c>
      <c r="BS1010" s="1">
        <v>0</v>
      </c>
      <c r="BT1010" s="1">
        <v>0</v>
      </c>
      <c r="BU1010" s="1">
        <v>0</v>
      </c>
      <c r="BV1010" s="1">
        <v>0</v>
      </c>
      <c r="BW1010" s="1">
        <v>0</v>
      </c>
      <c r="BX1010" s="1">
        <v>0</v>
      </c>
      <c r="BY1010" s="1">
        <v>0</v>
      </c>
      <c r="BZ1010" s="1">
        <v>0</v>
      </c>
      <c r="CA1010" s="1">
        <v>0</v>
      </c>
      <c r="CB1010" s="1">
        <v>0</v>
      </c>
      <c r="CC1010" s="1">
        <v>0</v>
      </c>
      <c r="CD1010" s="1">
        <v>0</v>
      </c>
      <c r="CE1010" s="1">
        <v>0</v>
      </c>
      <c r="CF1010" s="1">
        <v>0</v>
      </c>
      <c r="CG1010" s="1">
        <v>0</v>
      </c>
      <c r="CH1010" s="1">
        <v>0</v>
      </c>
      <c r="CI1010" s="1">
        <v>0</v>
      </c>
      <c r="CJ1010" s="1">
        <v>0</v>
      </c>
      <c r="CK1010" s="1" t="s">
        <v>730</v>
      </c>
      <c r="CL1010" s="1" t="s">
        <v>731</v>
      </c>
      <c r="CM1010" s="2">
        <v>43313</v>
      </c>
      <c r="CN1010" s="2">
        <v>43281</v>
      </c>
      <c r="CO1010" s="1" t="s">
        <v>732</v>
      </c>
    </row>
    <row r="1011" spans="1:93" x14ac:dyDescent="0.25">
      <c r="A1011" s="1">
        <v>2018</v>
      </c>
      <c r="B1011" s="2">
        <v>43252</v>
      </c>
      <c r="C1011" s="2">
        <v>43281</v>
      </c>
      <c r="D1011" s="1" t="s">
        <v>203</v>
      </c>
      <c r="E1011" s="1" t="s">
        <v>215</v>
      </c>
      <c r="F1011" s="1" t="s">
        <v>245</v>
      </c>
      <c r="G1011" s="1" t="s">
        <v>245</v>
      </c>
      <c r="H1011" s="1" t="s">
        <v>231</v>
      </c>
      <c r="I1011" s="1" t="s">
        <v>652</v>
      </c>
      <c r="J1011" s="1" t="s">
        <v>653</v>
      </c>
      <c r="K1011" s="1" t="s">
        <v>342</v>
      </c>
      <c r="L1011" s="1" t="s">
        <v>212</v>
      </c>
      <c r="M1011" s="1">
        <v>15569.1</v>
      </c>
      <c r="N1011" s="1">
        <v>12873.86</v>
      </c>
      <c r="O1011" s="1" t="s">
        <v>726</v>
      </c>
      <c r="P1011" s="1">
        <v>928</v>
      </c>
      <c r="Q1011" s="1">
        <v>1341.64</v>
      </c>
      <c r="R1011" s="1" t="s">
        <v>724</v>
      </c>
      <c r="S1011" s="1">
        <v>1341.64</v>
      </c>
      <c r="T1011" s="1" t="s">
        <v>724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0</v>
      </c>
      <c r="BE1011" s="1">
        <v>0</v>
      </c>
      <c r="BF1011" s="1">
        <v>0</v>
      </c>
      <c r="BG1011" s="1">
        <v>0</v>
      </c>
      <c r="BH1011" s="1">
        <v>0</v>
      </c>
      <c r="BI1011" s="1">
        <v>0</v>
      </c>
      <c r="BJ1011" s="1">
        <v>0</v>
      </c>
      <c r="BK1011" s="1">
        <v>0</v>
      </c>
      <c r="BL1011" s="1">
        <v>0</v>
      </c>
      <c r="BM1011" s="1">
        <v>0</v>
      </c>
      <c r="BN1011" s="1">
        <v>0</v>
      </c>
      <c r="BO1011" s="1">
        <v>0</v>
      </c>
      <c r="BP1011" s="1">
        <v>0</v>
      </c>
      <c r="BQ1011" s="1">
        <v>0</v>
      </c>
      <c r="BR1011" s="1">
        <v>0</v>
      </c>
      <c r="BS1011" s="1">
        <v>0</v>
      </c>
      <c r="BT1011" s="1">
        <v>0</v>
      </c>
      <c r="BU1011" s="1">
        <v>0</v>
      </c>
      <c r="BV1011" s="1">
        <v>0</v>
      </c>
      <c r="BW1011" s="1">
        <v>0</v>
      </c>
      <c r="BX1011" s="1">
        <v>0</v>
      </c>
      <c r="BY1011" s="1">
        <v>0</v>
      </c>
      <c r="BZ1011" s="1">
        <v>0</v>
      </c>
      <c r="CA1011" s="1">
        <v>0</v>
      </c>
      <c r="CB1011" s="1">
        <v>0</v>
      </c>
      <c r="CC1011" s="1">
        <v>0</v>
      </c>
      <c r="CD1011" s="1">
        <v>0</v>
      </c>
      <c r="CE1011" s="1">
        <v>0</v>
      </c>
      <c r="CF1011" s="1">
        <v>0</v>
      </c>
      <c r="CG1011" s="1">
        <v>0</v>
      </c>
      <c r="CH1011" s="1">
        <v>0</v>
      </c>
      <c r="CI1011" s="1">
        <v>0</v>
      </c>
      <c r="CJ1011" s="1">
        <v>0</v>
      </c>
      <c r="CK1011" s="1" t="s">
        <v>730</v>
      </c>
      <c r="CL1011" s="1" t="s">
        <v>731</v>
      </c>
      <c r="CM1011" s="2">
        <v>43313</v>
      </c>
      <c r="CN1011" s="2">
        <v>43281</v>
      </c>
      <c r="CO1011" s="1" t="s">
        <v>732</v>
      </c>
    </row>
    <row r="1012" spans="1:93" x14ac:dyDescent="0.25">
      <c r="A1012" s="1">
        <v>2018</v>
      </c>
      <c r="B1012" s="2">
        <v>43252</v>
      </c>
      <c r="C1012" s="2">
        <v>43281</v>
      </c>
      <c r="D1012" s="1" t="s">
        <v>203</v>
      </c>
      <c r="E1012" s="1" t="s">
        <v>215</v>
      </c>
      <c r="F1012" s="1" t="s">
        <v>747</v>
      </c>
      <c r="G1012" s="1" t="s">
        <v>747</v>
      </c>
      <c r="H1012" s="1" t="s">
        <v>231</v>
      </c>
      <c r="I1012" s="1" t="s">
        <v>654</v>
      </c>
      <c r="J1012" s="1" t="s">
        <v>484</v>
      </c>
      <c r="K1012" s="1" t="s">
        <v>655</v>
      </c>
      <c r="L1012" s="1" t="s">
        <v>212</v>
      </c>
      <c r="M1012" s="1">
        <v>13623</v>
      </c>
      <c r="N1012" s="1">
        <v>11308.6</v>
      </c>
      <c r="O1012" s="1" t="s">
        <v>726</v>
      </c>
      <c r="P1012" s="1">
        <v>1272.2600000000002</v>
      </c>
      <c r="Q1012" s="1">
        <v>1341.64</v>
      </c>
      <c r="R1012" s="1" t="s">
        <v>724</v>
      </c>
      <c r="S1012" s="1">
        <v>1341.64</v>
      </c>
      <c r="T1012" s="1" t="s">
        <v>724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  <c r="BF1012" s="1">
        <v>0</v>
      </c>
      <c r="BG1012" s="1">
        <v>0</v>
      </c>
      <c r="BH1012" s="1">
        <v>0</v>
      </c>
      <c r="BI1012" s="1">
        <v>0</v>
      </c>
      <c r="BJ1012" s="1">
        <v>0</v>
      </c>
      <c r="BK1012" s="1">
        <v>0</v>
      </c>
      <c r="BL1012" s="1">
        <v>0</v>
      </c>
      <c r="BM1012" s="1">
        <v>0</v>
      </c>
      <c r="BN1012" s="1">
        <v>0</v>
      </c>
      <c r="BO1012" s="1">
        <v>0</v>
      </c>
      <c r="BP1012" s="1">
        <v>0</v>
      </c>
      <c r="BQ1012" s="1">
        <v>0</v>
      </c>
      <c r="BR1012" s="1">
        <v>0</v>
      </c>
      <c r="BS1012" s="1">
        <v>0</v>
      </c>
      <c r="BT1012" s="1">
        <v>0</v>
      </c>
      <c r="BU1012" s="1">
        <v>0</v>
      </c>
      <c r="BV1012" s="1">
        <v>0</v>
      </c>
      <c r="BW1012" s="1">
        <v>0</v>
      </c>
      <c r="BX1012" s="1">
        <v>0</v>
      </c>
      <c r="BY1012" s="1">
        <v>0</v>
      </c>
      <c r="BZ1012" s="1">
        <v>0</v>
      </c>
      <c r="CA1012" s="1">
        <v>0</v>
      </c>
      <c r="CB1012" s="1">
        <v>0</v>
      </c>
      <c r="CC1012" s="1">
        <v>0</v>
      </c>
      <c r="CD1012" s="1">
        <v>0</v>
      </c>
      <c r="CE1012" s="1">
        <v>0</v>
      </c>
      <c r="CF1012" s="1">
        <v>0</v>
      </c>
      <c r="CG1012" s="1">
        <v>0</v>
      </c>
      <c r="CH1012" s="1">
        <v>0</v>
      </c>
      <c r="CI1012" s="1">
        <v>0</v>
      </c>
      <c r="CJ1012" s="1">
        <v>0</v>
      </c>
      <c r="CK1012" s="1" t="s">
        <v>730</v>
      </c>
      <c r="CL1012" s="1" t="s">
        <v>731</v>
      </c>
      <c r="CM1012" s="2">
        <v>43313</v>
      </c>
      <c r="CN1012" s="2">
        <v>43281</v>
      </c>
      <c r="CO1012" s="1" t="s">
        <v>732</v>
      </c>
    </row>
    <row r="1013" spans="1:93" x14ac:dyDescent="0.25">
      <c r="A1013" s="1">
        <v>2018</v>
      </c>
      <c r="B1013" s="2">
        <v>43252</v>
      </c>
      <c r="C1013" s="2">
        <v>43281</v>
      </c>
      <c r="D1013" s="1" t="s">
        <v>203</v>
      </c>
      <c r="E1013" s="1" t="s">
        <v>215</v>
      </c>
      <c r="F1013" s="1" t="s">
        <v>747</v>
      </c>
      <c r="G1013" s="1" t="s">
        <v>747</v>
      </c>
      <c r="H1013" s="1" t="s">
        <v>231</v>
      </c>
      <c r="I1013" s="1" t="s">
        <v>656</v>
      </c>
      <c r="J1013" s="1" t="s">
        <v>329</v>
      </c>
      <c r="K1013" s="1" t="s">
        <v>606</v>
      </c>
      <c r="L1013" s="1" t="s">
        <v>212</v>
      </c>
      <c r="M1013" s="1">
        <v>13623</v>
      </c>
      <c r="N1013" s="1">
        <v>11406.91</v>
      </c>
      <c r="O1013" s="1" t="s">
        <v>726</v>
      </c>
      <c r="P1013" s="1">
        <v>812</v>
      </c>
      <c r="Q1013" s="1">
        <v>1341.64</v>
      </c>
      <c r="R1013" s="1" t="s">
        <v>724</v>
      </c>
      <c r="S1013" s="1">
        <v>1341.64</v>
      </c>
      <c r="T1013" s="1" t="s">
        <v>724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  <c r="BF1013" s="1">
        <v>0</v>
      </c>
      <c r="BG1013" s="1">
        <v>0</v>
      </c>
      <c r="BH1013" s="1">
        <v>0</v>
      </c>
      <c r="BI1013" s="1">
        <v>0</v>
      </c>
      <c r="BJ1013" s="1">
        <v>0</v>
      </c>
      <c r="BK1013" s="1">
        <v>0</v>
      </c>
      <c r="BL1013" s="1">
        <v>0</v>
      </c>
      <c r="BM1013" s="1">
        <v>0</v>
      </c>
      <c r="BN1013" s="1">
        <v>0</v>
      </c>
      <c r="BO1013" s="1">
        <v>0</v>
      </c>
      <c r="BP1013" s="1">
        <v>0</v>
      </c>
      <c r="BQ1013" s="1">
        <v>0</v>
      </c>
      <c r="BR1013" s="1">
        <v>0</v>
      </c>
      <c r="BS1013" s="1">
        <v>0</v>
      </c>
      <c r="BT1013" s="1">
        <v>0</v>
      </c>
      <c r="BU1013" s="1">
        <v>0</v>
      </c>
      <c r="BV1013" s="1">
        <v>0</v>
      </c>
      <c r="BW1013" s="1">
        <v>0</v>
      </c>
      <c r="BX1013" s="1">
        <v>0</v>
      </c>
      <c r="BY1013" s="1">
        <v>0</v>
      </c>
      <c r="BZ1013" s="1">
        <v>0</v>
      </c>
      <c r="CA1013" s="1">
        <v>0</v>
      </c>
      <c r="CB1013" s="1">
        <v>0</v>
      </c>
      <c r="CC1013" s="1">
        <v>0</v>
      </c>
      <c r="CD1013" s="1">
        <v>0</v>
      </c>
      <c r="CE1013" s="1">
        <v>0</v>
      </c>
      <c r="CF1013" s="1">
        <v>0</v>
      </c>
      <c r="CG1013" s="1">
        <v>0</v>
      </c>
      <c r="CH1013" s="1">
        <v>0</v>
      </c>
      <c r="CI1013" s="1">
        <v>0</v>
      </c>
      <c r="CJ1013" s="1">
        <v>0</v>
      </c>
      <c r="CK1013" s="1" t="s">
        <v>730</v>
      </c>
      <c r="CL1013" s="1" t="s">
        <v>731</v>
      </c>
      <c r="CM1013" s="2">
        <v>43313</v>
      </c>
      <c r="CN1013" s="2">
        <v>43281</v>
      </c>
      <c r="CO1013" s="1" t="s">
        <v>732</v>
      </c>
    </row>
    <row r="1014" spans="1:93" x14ac:dyDescent="0.25">
      <c r="A1014" s="1">
        <v>2018</v>
      </c>
      <c r="B1014" s="2">
        <v>43252</v>
      </c>
      <c r="C1014" s="2">
        <v>43281</v>
      </c>
      <c r="D1014" s="1" t="s">
        <v>203</v>
      </c>
      <c r="E1014" s="1" t="s">
        <v>215</v>
      </c>
      <c r="F1014" s="1" t="s">
        <v>747</v>
      </c>
      <c r="G1014" s="1" t="s">
        <v>747</v>
      </c>
      <c r="H1014" s="1" t="s">
        <v>231</v>
      </c>
      <c r="I1014" s="1" t="s">
        <v>657</v>
      </c>
      <c r="J1014" s="1" t="s">
        <v>658</v>
      </c>
      <c r="K1014" s="1" t="s">
        <v>329</v>
      </c>
      <c r="L1014" s="1" t="s">
        <v>212</v>
      </c>
      <c r="M1014" s="1">
        <v>9730.7999999999993</v>
      </c>
      <c r="N1014" s="1">
        <v>8394.619999999999</v>
      </c>
      <c r="O1014" s="1" t="s">
        <v>726</v>
      </c>
      <c r="P1014" s="1">
        <v>908.76</v>
      </c>
      <c r="Q1014" s="1">
        <v>1341.64</v>
      </c>
      <c r="R1014" s="1" t="s">
        <v>724</v>
      </c>
      <c r="S1014" s="1">
        <v>1341.64</v>
      </c>
      <c r="T1014" s="1" t="s">
        <v>724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v>0</v>
      </c>
      <c r="BE1014" s="1">
        <v>0</v>
      </c>
      <c r="BF1014" s="1">
        <v>0</v>
      </c>
      <c r="BG1014" s="1">
        <v>0</v>
      </c>
      <c r="BH1014" s="1">
        <v>0</v>
      </c>
      <c r="BI1014" s="1">
        <v>0</v>
      </c>
      <c r="BJ1014" s="1">
        <v>0</v>
      </c>
      <c r="BK1014" s="1">
        <v>0</v>
      </c>
      <c r="BL1014" s="1">
        <v>0</v>
      </c>
      <c r="BM1014" s="1">
        <v>0</v>
      </c>
      <c r="BN1014" s="1">
        <v>0</v>
      </c>
      <c r="BO1014" s="1">
        <v>0</v>
      </c>
      <c r="BP1014" s="1">
        <v>0</v>
      </c>
      <c r="BQ1014" s="1">
        <v>0</v>
      </c>
      <c r="BR1014" s="1">
        <v>0</v>
      </c>
      <c r="BS1014" s="1">
        <v>0</v>
      </c>
      <c r="BT1014" s="1">
        <v>0</v>
      </c>
      <c r="BU1014" s="1">
        <v>0</v>
      </c>
      <c r="BV1014" s="1">
        <v>0</v>
      </c>
      <c r="BW1014" s="1">
        <v>0</v>
      </c>
      <c r="BX1014" s="1">
        <v>0</v>
      </c>
      <c r="BY1014" s="1">
        <v>0</v>
      </c>
      <c r="BZ1014" s="1">
        <v>0</v>
      </c>
      <c r="CA1014" s="1">
        <v>0</v>
      </c>
      <c r="CB1014" s="1">
        <v>0</v>
      </c>
      <c r="CC1014" s="1">
        <v>0</v>
      </c>
      <c r="CD1014" s="1">
        <v>0</v>
      </c>
      <c r="CE1014" s="1">
        <v>0</v>
      </c>
      <c r="CF1014" s="1">
        <v>0</v>
      </c>
      <c r="CG1014" s="1">
        <v>0</v>
      </c>
      <c r="CH1014" s="1">
        <v>0</v>
      </c>
      <c r="CI1014" s="1">
        <v>0</v>
      </c>
      <c r="CJ1014" s="1">
        <v>0</v>
      </c>
      <c r="CK1014" s="1" t="s">
        <v>730</v>
      </c>
      <c r="CL1014" s="1" t="s">
        <v>731</v>
      </c>
      <c r="CM1014" s="2">
        <v>43313</v>
      </c>
      <c r="CN1014" s="2">
        <v>43281</v>
      </c>
      <c r="CO1014" s="1" t="s">
        <v>732</v>
      </c>
    </row>
    <row r="1015" spans="1:93" x14ac:dyDescent="0.25">
      <c r="A1015" s="1">
        <v>2018</v>
      </c>
      <c r="B1015" s="2">
        <v>43252</v>
      </c>
      <c r="C1015" s="2">
        <v>43281</v>
      </c>
      <c r="D1015" s="1" t="s">
        <v>203</v>
      </c>
      <c r="E1015" s="1" t="s">
        <v>215</v>
      </c>
      <c r="F1015" s="1" t="s">
        <v>747</v>
      </c>
      <c r="G1015" s="1" t="s">
        <v>747</v>
      </c>
      <c r="H1015" s="1" t="s">
        <v>231</v>
      </c>
      <c r="I1015" s="1" t="s">
        <v>659</v>
      </c>
      <c r="J1015" s="1" t="s">
        <v>342</v>
      </c>
      <c r="K1015" s="1" t="s">
        <v>660</v>
      </c>
      <c r="L1015" s="1" t="s">
        <v>211</v>
      </c>
      <c r="M1015" s="1">
        <v>11676.9</v>
      </c>
      <c r="N1015" s="1">
        <v>9855.73</v>
      </c>
      <c r="O1015" s="1" t="s">
        <v>726</v>
      </c>
      <c r="P1015" s="1">
        <v>1090.5</v>
      </c>
      <c r="Q1015" s="1">
        <v>1341.64</v>
      </c>
      <c r="R1015" s="1" t="s">
        <v>724</v>
      </c>
      <c r="S1015" s="1">
        <v>1341.64</v>
      </c>
      <c r="T1015" s="1" t="s">
        <v>724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  <c r="BF1015" s="1">
        <v>0</v>
      </c>
      <c r="BG1015" s="1">
        <v>0</v>
      </c>
      <c r="BH1015" s="1">
        <v>0</v>
      </c>
      <c r="BI1015" s="1">
        <v>0</v>
      </c>
      <c r="BJ1015" s="1">
        <v>0</v>
      </c>
      <c r="BK1015" s="1">
        <v>0</v>
      </c>
      <c r="BL1015" s="1">
        <v>0</v>
      </c>
      <c r="BM1015" s="1">
        <v>0</v>
      </c>
      <c r="BN1015" s="1">
        <v>0</v>
      </c>
      <c r="BO1015" s="1">
        <v>0</v>
      </c>
      <c r="BP1015" s="1">
        <v>0</v>
      </c>
      <c r="BQ1015" s="1">
        <v>0</v>
      </c>
      <c r="BR1015" s="1">
        <v>0</v>
      </c>
      <c r="BS1015" s="1">
        <v>0</v>
      </c>
      <c r="BT1015" s="1">
        <v>0</v>
      </c>
      <c r="BU1015" s="1">
        <v>0</v>
      </c>
      <c r="BV1015" s="1">
        <v>0</v>
      </c>
      <c r="BW1015" s="1">
        <v>0</v>
      </c>
      <c r="BX1015" s="1">
        <v>0</v>
      </c>
      <c r="BY1015" s="1">
        <v>0</v>
      </c>
      <c r="BZ1015" s="1">
        <v>0</v>
      </c>
      <c r="CA1015" s="1">
        <v>0</v>
      </c>
      <c r="CB1015" s="1">
        <v>0</v>
      </c>
      <c r="CC1015" s="1">
        <v>0</v>
      </c>
      <c r="CD1015" s="1">
        <v>0</v>
      </c>
      <c r="CE1015" s="1">
        <v>0</v>
      </c>
      <c r="CF1015" s="1">
        <v>0</v>
      </c>
      <c r="CG1015" s="1">
        <v>0</v>
      </c>
      <c r="CH1015" s="1">
        <v>0</v>
      </c>
      <c r="CI1015" s="1">
        <v>0</v>
      </c>
      <c r="CJ1015" s="1">
        <v>0</v>
      </c>
      <c r="CK1015" s="1" t="s">
        <v>730</v>
      </c>
      <c r="CL1015" s="1" t="s">
        <v>731</v>
      </c>
      <c r="CM1015" s="2">
        <v>43313</v>
      </c>
      <c r="CN1015" s="2">
        <v>43281</v>
      </c>
      <c r="CO1015" s="1" t="s">
        <v>732</v>
      </c>
    </row>
    <row r="1016" spans="1:93" x14ac:dyDescent="0.25">
      <c r="A1016" s="1">
        <v>2018</v>
      </c>
      <c r="B1016" s="2">
        <v>43252</v>
      </c>
      <c r="C1016" s="2">
        <v>43281</v>
      </c>
      <c r="D1016" s="1" t="s">
        <v>203</v>
      </c>
      <c r="E1016" s="1" t="s">
        <v>215</v>
      </c>
      <c r="F1016" s="1" t="s">
        <v>747</v>
      </c>
      <c r="G1016" s="1" t="s">
        <v>747</v>
      </c>
      <c r="H1016" s="1" t="s">
        <v>231</v>
      </c>
      <c r="I1016" s="1" t="s">
        <v>661</v>
      </c>
      <c r="J1016" s="1" t="s">
        <v>662</v>
      </c>
      <c r="K1016" s="1" t="s">
        <v>259</v>
      </c>
      <c r="L1016" s="1" t="s">
        <v>212</v>
      </c>
      <c r="M1016" s="1">
        <v>11676.9</v>
      </c>
      <c r="N1016" s="1">
        <v>9855.73</v>
      </c>
      <c r="O1016" s="1" t="s">
        <v>726</v>
      </c>
      <c r="P1016" s="1">
        <v>1090.5</v>
      </c>
      <c r="Q1016" s="1">
        <v>1341.64</v>
      </c>
      <c r="R1016" s="1" t="s">
        <v>724</v>
      </c>
      <c r="S1016" s="1">
        <v>1341.64</v>
      </c>
      <c r="T1016" s="1" t="s">
        <v>724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v>0</v>
      </c>
      <c r="BE1016" s="1">
        <v>0</v>
      </c>
      <c r="BF1016" s="1">
        <v>0</v>
      </c>
      <c r="BG1016" s="1">
        <v>0</v>
      </c>
      <c r="BH1016" s="1">
        <v>0</v>
      </c>
      <c r="BI1016" s="1">
        <v>0</v>
      </c>
      <c r="BJ1016" s="1">
        <v>0</v>
      </c>
      <c r="BK1016" s="1">
        <v>0</v>
      </c>
      <c r="BL1016" s="1">
        <v>0</v>
      </c>
      <c r="BM1016" s="1">
        <v>0</v>
      </c>
      <c r="BN1016" s="1">
        <v>0</v>
      </c>
      <c r="BO1016" s="1">
        <v>0</v>
      </c>
      <c r="BP1016" s="1">
        <v>0</v>
      </c>
      <c r="BQ1016" s="1">
        <v>0</v>
      </c>
      <c r="BR1016" s="1">
        <v>0</v>
      </c>
      <c r="BS1016" s="1">
        <v>0</v>
      </c>
      <c r="BT1016" s="1">
        <v>0</v>
      </c>
      <c r="BU1016" s="1">
        <v>0</v>
      </c>
      <c r="BV1016" s="1">
        <v>0</v>
      </c>
      <c r="BW1016" s="1">
        <v>0</v>
      </c>
      <c r="BX1016" s="1">
        <v>0</v>
      </c>
      <c r="BY1016" s="1">
        <v>0</v>
      </c>
      <c r="BZ1016" s="1">
        <v>0</v>
      </c>
      <c r="CA1016" s="1">
        <v>0</v>
      </c>
      <c r="CB1016" s="1">
        <v>0</v>
      </c>
      <c r="CC1016" s="1">
        <v>0</v>
      </c>
      <c r="CD1016" s="1">
        <v>0</v>
      </c>
      <c r="CE1016" s="1">
        <v>0</v>
      </c>
      <c r="CF1016" s="1">
        <v>0</v>
      </c>
      <c r="CG1016" s="1">
        <v>0</v>
      </c>
      <c r="CH1016" s="1">
        <v>0</v>
      </c>
      <c r="CI1016" s="1">
        <v>0</v>
      </c>
      <c r="CJ1016" s="1">
        <v>0</v>
      </c>
      <c r="CK1016" s="1" t="s">
        <v>730</v>
      </c>
      <c r="CL1016" s="1" t="s">
        <v>731</v>
      </c>
      <c r="CM1016" s="2">
        <v>43313</v>
      </c>
      <c r="CN1016" s="2">
        <v>43281</v>
      </c>
      <c r="CO1016" s="1" t="s">
        <v>732</v>
      </c>
    </row>
    <row r="1017" spans="1:93" x14ac:dyDescent="0.25">
      <c r="A1017" s="1">
        <v>2018</v>
      </c>
      <c r="B1017" s="2">
        <v>43252</v>
      </c>
      <c r="C1017" s="2">
        <v>43281</v>
      </c>
      <c r="D1017" s="1" t="s">
        <v>203</v>
      </c>
      <c r="E1017" s="1" t="s">
        <v>215</v>
      </c>
      <c r="F1017" s="1" t="s">
        <v>747</v>
      </c>
      <c r="G1017" s="1" t="s">
        <v>747</v>
      </c>
      <c r="H1017" s="1" t="s">
        <v>231</v>
      </c>
      <c r="I1017" s="1" t="s">
        <v>663</v>
      </c>
      <c r="J1017" s="1" t="s">
        <v>342</v>
      </c>
      <c r="K1017" s="1" t="s">
        <v>329</v>
      </c>
      <c r="L1017" s="1" t="s">
        <v>212</v>
      </c>
      <c r="M1017" s="1">
        <v>1556.91</v>
      </c>
      <c r="N1017" s="1">
        <v>1509.03</v>
      </c>
      <c r="O1017" s="1" t="s">
        <v>726</v>
      </c>
      <c r="P1017" s="1">
        <v>727</v>
      </c>
      <c r="Q1017" s="1">
        <v>684.92</v>
      </c>
      <c r="R1017" s="1" t="s">
        <v>724</v>
      </c>
      <c r="S1017" s="1">
        <v>684.92</v>
      </c>
      <c r="T1017" s="1" t="s">
        <v>724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v>0</v>
      </c>
      <c r="BE1017" s="1">
        <v>0</v>
      </c>
      <c r="BF1017" s="1">
        <v>0</v>
      </c>
      <c r="BG1017" s="1">
        <v>0</v>
      </c>
      <c r="BH1017" s="1">
        <v>0</v>
      </c>
      <c r="BI1017" s="1">
        <v>0</v>
      </c>
      <c r="BJ1017" s="1">
        <v>0</v>
      </c>
      <c r="BK1017" s="1">
        <v>0</v>
      </c>
      <c r="BL1017" s="1">
        <v>0</v>
      </c>
      <c r="BM1017" s="1">
        <v>0</v>
      </c>
      <c r="BN1017" s="1">
        <v>0</v>
      </c>
      <c r="BO1017" s="1">
        <v>0</v>
      </c>
      <c r="BP1017" s="1">
        <v>0</v>
      </c>
      <c r="BQ1017" s="1">
        <v>0</v>
      </c>
      <c r="BR1017" s="1">
        <v>0</v>
      </c>
      <c r="BS1017" s="1">
        <v>0</v>
      </c>
      <c r="BT1017" s="1">
        <v>0</v>
      </c>
      <c r="BU1017" s="1">
        <v>0</v>
      </c>
      <c r="BV1017" s="1">
        <v>0</v>
      </c>
      <c r="BW1017" s="1">
        <v>0</v>
      </c>
      <c r="BX1017" s="1">
        <v>0</v>
      </c>
      <c r="BY1017" s="1">
        <v>0</v>
      </c>
      <c r="BZ1017" s="1">
        <v>0</v>
      </c>
      <c r="CA1017" s="1">
        <v>0</v>
      </c>
      <c r="CB1017" s="1">
        <v>0</v>
      </c>
      <c r="CC1017" s="1">
        <v>0</v>
      </c>
      <c r="CD1017" s="1">
        <v>0</v>
      </c>
      <c r="CE1017" s="1">
        <v>0</v>
      </c>
      <c r="CF1017" s="1">
        <v>0</v>
      </c>
      <c r="CG1017" s="1">
        <v>0</v>
      </c>
      <c r="CH1017" s="1">
        <v>0</v>
      </c>
      <c r="CI1017" s="1">
        <v>0</v>
      </c>
      <c r="CJ1017" s="1">
        <v>0</v>
      </c>
      <c r="CK1017" s="1" t="s">
        <v>730</v>
      </c>
      <c r="CL1017" s="1" t="s">
        <v>731</v>
      </c>
      <c r="CM1017" s="2">
        <v>43313</v>
      </c>
      <c r="CN1017" s="2">
        <v>43281</v>
      </c>
      <c r="CO1017" s="1" t="s">
        <v>732</v>
      </c>
    </row>
    <row r="1018" spans="1:93" x14ac:dyDescent="0.25">
      <c r="A1018" s="1">
        <v>2018</v>
      </c>
      <c r="B1018" s="2">
        <v>43252</v>
      </c>
      <c r="C1018" s="2">
        <v>43281</v>
      </c>
      <c r="D1018" s="1" t="s">
        <v>203</v>
      </c>
      <c r="E1018" s="1" t="s">
        <v>215</v>
      </c>
      <c r="F1018" s="1" t="s">
        <v>747</v>
      </c>
      <c r="G1018" s="1" t="s">
        <v>747</v>
      </c>
      <c r="H1018" s="1" t="s">
        <v>231</v>
      </c>
      <c r="I1018" s="1" t="s">
        <v>664</v>
      </c>
      <c r="J1018" s="1" t="s">
        <v>665</v>
      </c>
      <c r="K1018" s="1" t="s">
        <v>276</v>
      </c>
      <c r="L1018" s="1" t="s">
        <v>212</v>
      </c>
      <c r="M1018" s="1">
        <v>11676.9</v>
      </c>
      <c r="N1018" s="1">
        <v>9855.73</v>
      </c>
      <c r="O1018" s="1" t="s">
        <v>726</v>
      </c>
      <c r="P1018" s="1">
        <v>1090.5</v>
      </c>
      <c r="Q1018" s="1">
        <v>1341.64</v>
      </c>
      <c r="R1018" s="1" t="s">
        <v>724</v>
      </c>
      <c r="S1018" s="1">
        <v>1341.64</v>
      </c>
      <c r="T1018" s="1" t="s">
        <v>724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  <c r="BF1018" s="1">
        <v>0</v>
      </c>
      <c r="BG1018" s="1">
        <v>0</v>
      </c>
      <c r="BH1018" s="1">
        <v>0</v>
      </c>
      <c r="BI1018" s="1">
        <v>0</v>
      </c>
      <c r="BJ1018" s="1">
        <v>0</v>
      </c>
      <c r="BK1018" s="1">
        <v>0</v>
      </c>
      <c r="BL1018" s="1">
        <v>0</v>
      </c>
      <c r="BM1018" s="1">
        <v>0</v>
      </c>
      <c r="BN1018" s="1">
        <v>0</v>
      </c>
      <c r="BO1018" s="1">
        <v>0</v>
      </c>
      <c r="BP1018" s="1">
        <v>0</v>
      </c>
      <c r="BQ1018" s="1">
        <v>0</v>
      </c>
      <c r="BR1018" s="1">
        <v>0</v>
      </c>
      <c r="BS1018" s="1">
        <v>0</v>
      </c>
      <c r="BT1018" s="1">
        <v>0</v>
      </c>
      <c r="BU1018" s="1">
        <v>0</v>
      </c>
      <c r="BV1018" s="1">
        <v>0</v>
      </c>
      <c r="BW1018" s="1">
        <v>0</v>
      </c>
      <c r="BX1018" s="1">
        <v>0</v>
      </c>
      <c r="BY1018" s="1">
        <v>0</v>
      </c>
      <c r="BZ1018" s="1">
        <v>0</v>
      </c>
      <c r="CA1018" s="1">
        <v>0</v>
      </c>
      <c r="CB1018" s="1">
        <v>0</v>
      </c>
      <c r="CC1018" s="1">
        <v>0</v>
      </c>
      <c r="CD1018" s="1">
        <v>0</v>
      </c>
      <c r="CE1018" s="1">
        <v>0</v>
      </c>
      <c r="CF1018" s="1">
        <v>0</v>
      </c>
      <c r="CG1018" s="1">
        <v>0</v>
      </c>
      <c r="CH1018" s="1">
        <v>0</v>
      </c>
      <c r="CI1018" s="1">
        <v>0</v>
      </c>
      <c r="CJ1018" s="1">
        <v>0</v>
      </c>
      <c r="CK1018" s="1" t="s">
        <v>730</v>
      </c>
      <c r="CL1018" s="1" t="s">
        <v>731</v>
      </c>
      <c r="CM1018" s="2">
        <v>43313</v>
      </c>
      <c r="CN1018" s="2">
        <v>43281</v>
      </c>
      <c r="CO1018" s="1" t="s">
        <v>732</v>
      </c>
    </row>
    <row r="1019" spans="1:93" x14ac:dyDescent="0.25">
      <c r="A1019" s="1">
        <v>2018</v>
      </c>
      <c r="B1019" s="2">
        <v>43252</v>
      </c>
      <c r="C1019" s="2">
        <v>43281</v>
      </c>
      <c r="D1019" s="1" t="s">
        <v>203</v>
      </c>
      <c r="E1019" s="1" t="s">
        <v>215</v>
      </c>
      <c r="F1019" s="1" t="s">
        <v>747</v>
      </c>
      <c r="G1019" s="1" t="s">
        <v>747</v>
      </c>
      <c r="H1019" s="1" t="s">
        <v>231</v>
      </c>
      <c r="I1019" s="1" t="s">
        <v>577</v>
      </c>
      <c r="J1019" s="1" t="s">
        <v>585</v>
      </c>
      <c r="K1019" s="1" t="s">
        <v>276</v>
      </c>
      <c r="L1019" s="1" t="s">
        <v>212</v>
      </c>
      <c r="M1019" s="1">
        <v>11676.9</v>
      </c>
      <c r="N1019" s="1">
        <v>9855.73</v>
      </c>
      <c r="O1019" s="1" t="s">
        <v>726</v>
      </c>
      <c r="P1019" s="1">
        <v>1090.5</v>
      </c>
      <c r="Q1019" s="1">
        <v>1341.64</v>
      </c>
      <c r="R1019" s="1" t="s">
        <v>724</v>
      </c>
      <c r="S1019" s="1">
        <v>1341.64</v>
      </c>
      <c r="T1019" s="1" t="s">
        <v>724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  <c r="BF1019" s="1">
        <v>0</v>
      </c>
      <c r="BG1019" s="1">
        <v>0</v>
      </c>
      <c r="BH1019" s="1">
        <v>0</v>
      </c>
      <c r="BI1019" s="1">
        <v>0</v>
      </c>
      <c r="BJ1019" s="1">
        <v>0</v>
      </c>
      <c r="BK1019" s="1">
        <v>0</v>
      </c>
      <c r="BL1019" s="1">
        <v>0</v>
      </c>
      <c r="BM1019" s="1">
        <v>0</v>
      </c>
      <c r="BN1019" s="1">
        <v>0</v>
      </c>
      <c r="BO1019" s="1">
        <v>0</v>
      </c>
      <c r="BP1019" s="1">
        <v>0</v>
      </c>
      <c r="BQ1019" s="1">
        <v>0</v>
      </c>
      <c r="BR1019" s="1">
        <v>0</v>
      </c>
      <c r="BS1019" s="1">
        <v>0</v>
      </c>
      <c r="BT1019" s="1">
        <v>0</v>
      </c>
      <c r="BU1019" s="1">
        <v>0</v>
      </c>
      <c r="BV1019" s="1">
        <v>0</v>
      </c>
      <c r="BW1019" s="1">
        <v>0</v>
      </c>
      <c r="BX1019" s="1">
        <v>0</v>
      </c>
      <c r="BY1019" s="1">
        <v>0</v>
      </c>
      <c r="BZ1019" s="1">
        <v>0</v>
      </c>
      <c r="CA1019" s="1">
        <v>0</v>
      </c>
      <c r="CB1019" s="1">
        <v>0</v>
      </c>
      <c r="CC1019" s="1">
        <v>0</v>
      </c>
      <c r="CD1019" s="1">
        <v>0</v>
      </c>
      <c r="CE1019" s="1">
        <v>0</v>
      </c>
      <c r="CF1019" s="1">
        <v>0</v>
      </c>
      <c r="CG1019" s="1">
        <v>0</v>
      </c>
      <c r="CH1019" s="1">
        <v>0</v>
      </c>
      <c r="CI1019" s="1">
        <v>0</v>
      </c>
      <c r="CJ1019" s="1">
        <v>0</v>
      </c>
      <c r="CK1019" s="1" t="s">
        <v>730</v>
      </c>
      <c r="CL1019" s="1" t="s">
        <v>731</v>
      </c>
      <c r="CM1019" s="2">
        <v>43313</v>
      </c>
      <c r="CN1019" s="2">
        <v>43281</v>
      </c>
      <c r="CO1019" s="1" t="s">
        <v>732</v>
      </c>
    </row>
    <row r="1020" spans="1:93" x14ac:dyDescent="0.25">
      <c r="A1020" s="1">
        <v>2018</v>
      </c>
      <c r="B1020" s="2">
        <v>43252</v>
      </c>
      <c r="C1020" s="2">
        <v>43281</v>
      </c>
      <c r="D1020" s="1" t="s">
        <v>203</v>
      </c>
      <c r="E1020" s="1" t="s">
        <v>215</v>
      </c>
      <c r="F1020" s="1" t="s">
        <v>747</v>
      </c>
      <c r="G1020" s="1" t="s">
        <v>747</v>
      </c>
      <c r="H1020" s="1" t="s">
        <v>231</v>
      </c>
      <c r="I1020" s="1" t="s">
        <v>666</v>
      </c>
      <c r="J1020" s="1" t="s">
        <v>667</v>
      </c>
      <c r="K1020" s="1" t="s">
        <v>276</v>
      </c>
      <c r="L1020" s="1" t="s">
        <v>212</v>
      </c>
      <c r="M1020" s="1">
        <v>11676.9</v>
      </c>
      <c r="N1020" s="1">
        <v>9855.73</v>
      </c>
      <c r="O1020" s="1" t="s">
        <v>726</v>
      </c>
      <c r="P1020" s="1">
        <v>1090.5</v>
      </c>
      <c r="Q1020" s="1">
        <v>1341.64</v>
      </c>
      <c r="R1020" s="1" t="s">
        <v>724</v>
      </c>
      <c r="S1020" s="1">
        <v>1341.64</v>
      </c>
      <c r="T1020" s="1" t="s">
        <v>724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  <c r="BF1020" s="1">
        <v>0</v>
      </c>
      <c r="BG1020" s="1">
        <v>0</v>
      </c>
      <c r="BH1020" s="1">
        <v>0</v>
      </c>
      <c r="BI1020" s="1">
        <v>0</v>
      </c>
      <c r="BJ1020" s="1">
        <v>0</v>
      </c>
      <c r="BK1020" s="1">
        <v>0</v>
      </c>
      <c r="BL1020" s="1">
        <v>0</v>
      </c>
      <c r="BM1020" s="1">
        <v>0</v>
      </c>
      <c r="BN1020" s="1">
        <v>0</v>
      </c>
      <c r="BO1020" s="1">
        <v>0</v>
      </c>
      <c r="BP1020" s="1">
        <v>0</v>
      </c>
      <c r="BQ1020" s="1">
        <v>0</v>
      </c>
      <c r="BR1020" s="1">
        <v>0</v>
      </c>
      <c r="BS1020" s="1">
        <v>0</v>
      </c>
      <c r="BT1020" s="1">
        <v>0</v>
      </c>
      <c r="BU1020" s="1">
        <v>0</v>
      </c>
      <c r="BV1020" s="1">
        <v>0</v>
      </c>
      <c r="BW1020" s="1">
        <v>0</v>
      </c>
      <c r="BX1020" s="1">
        <v>0</v>
      </c>
      <c r="BY1020" s="1">
        <v>0</v>
      </c>
      <c r="BZ1020" s="1">
        <v>0</v>
      </c>
      <c r="CA1020" s="1">
        <v>0</v>
      </c>
      <c r="CB1020" s="1">
        <v>0</v>
      </c>
      <c r="CC1020" s="1">
        <v>0</v>
      </c>
      <c r="CD1020" s="1">
        <v>0</v>
      </c>
      <c r="CE1020" s="1">
        <v>0</v>
      </c>
      <c r="CF1020" s="1">
        <v>0</v>
      </c>
      <c r="CG1020" s="1">
        <v>0</v>
      </c>
      <c r="CH1020" s="1">
        <v>0</v>
      </c>
      <c r="CI1020" s="1">
        <v>0</v>
      </c>
      <c r="CJ1020" s="1">
        <v>0</v>
      </c>
      <c r="CK1020" s="1" t="s">
        <v>730</v>
      </c>
      <c r="CL1020" s="1" t="s">
        <v>731</v>
      </c>
      <c r="CM1020" s="2">
        <v>43313</v>
      </c>
      <c r="CN1020" s="2">
        <v>43281</v>
      </c>
      <c r="CO1020" s="1" t="s">
        <v>732</v>
      </c>
    </row>
    <row r="1021" spans="1:93" x14ac:dyDescent="0.25">
      <c r="A1021" s="1">
        <v>2018</v>
      </c>
      <c r="B1021" s="2">
        <v>43252</v>
      </c>
      <c r="C1021" s="2">
        <v>43281</v>
      </c>
      <c r="D1021" s="1" t="s">
        <v>203</v>
      </c>
      <c r="E1021" s="1" t="s">
        <v>215</v>
      </c>
      <c r="F1021" s="1" t="s">
        <v>747</v>
      </c>
      <c r="G1021" s="1" t="s">
        <v>747</v>
      </c>
      <c r="H1021" s="1" t="s">
        <v>231</v>
      </c>
      <c r="I1021" s="1" t="s">
        <v>375</v>
      </c>
      <c r="J1021" s="1" t="s">
        <v>439</v>
      </c>
      <c r="K1021" s="1" t="s">
        <v>329</v>
      </c>
      <c r="L1021" s="1" t="s">
        <v>212</v>
      </c>
      <c r="M1021" s="1">
        <v>11676.9</v>
      </c>
      <c r="N1021" s="1">
        <v>9855.73</v>
      </c>
      <c r="O1021" s="1" t="s">
        <v>726</v>
      </c>
      <c r="P1021" s="1">
        <v>1090.5</v>
      </c>
      <c r="Q1021" s="1">
        <v>1341.64</v>
      </c>
      <c r="R1021" s="1" t="s">
        <v>724</v>
      </c>
      <c r="S1021" s="1">
        <v>1341.64</v>
      </c>
      <c r="T1021" s="1" t="s">
        <v>724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  <c r="BF1021" s="1">
        <v>0</v>
      </c>
      <c r="BG1021" s="1">
        <v>0</v>
      </c>
      <c r="BH1021" s="1">
        <v>0</v>
      </c>
      <c r="BI1021" s="1">
        <v>0</v>
      </c>
      <c r="BJ1021" s="1">
        <v>0</v>
      </c>
      <c r="BK1021" s="1">
        <v>0</v>
      </c>
      <c r="BL1021" s="1">
        <v>0</v>
      </c>
      <c r="BM1021" s="1">
        <v>0</v>
      </c>
      <c r="BN1021" s="1">
        <v>0</v>
      </c>
      <c r="BO1021" s="1">
        <v>0</v>
      </c>
      <c r="BP1021" s="1">
        <v>0</v>
      </c>
      <c r="BQ1021" s="1">
        <v>0</v>
      </c>
      <c r="BR1021" s="1">
        <v>0</v>
      </c>
      <c r="BS1021" s="1">
        <v>0</v>
      </c>
      <c r="BT1021" s="1">
        <v>0</v>
      </c>
      <c r="BU1021" s="1">
        <v>0</v>
      </c>
      <c r="BV1021" s="1">
        <v>0</v>
      </c>
      <c r="BW1021" s="1">
        <v>0</v>
      </c>
      <c r="BX1021" s="1">
        <v>0</v>
      </c>
      <c r="BY1021" s="1">
        <v>0</v>
      </c>
      <c r="BZ1021" s="1">
        <v>0</v>
      </c>
      <c r="CA1021" s="1">
        <v>0</v>
      </c>
      <c r="CB1021" s="1">
        <v>0</v>
      </c>
      <c r="CC1021" s="1">
        <v>0</v>
      </c>
      <c r="CD1021" s="1">
        <v>0</v>
      </c>
      <c r="CE1021" s="1">
        <v>0</v>
      </c>
      <c r="CF1021" s="1">
        <v>0</v>
      </c>
      <c r="CG1021" s="1">
        <v>0</v>
      </c>
      <c r="CH1021" s="1">
        <v>0</v>
      </c>
      <c r="CI1021" s="1">
        <v>0</v>
      </c>
      <c r="CJ1021" s="1">
        <v>0</v>
      </c>
      <c r="CK1021" s="1" t="s">
        <v>730</v>
      </c>
      <c r="CL1021" s="1" t="s">
        <v>731</v>
      </c>
      <c r="CM1021" s="2">
        <v>43313</v>
      </c>
      <c r="CN1021" s="2">
        <v>43281</v>
      </c>
      <c r="CO1021" s="1" t="s">
        <v>732</v>
      </c>
    </row>
    <row r="1022" spans="1:93" x14ac:dyDescent="0.25">
      <c r="A1022" s="1">
        <v>2018</v>
      </c>
      <c r="B1022" s="2">
        <v>43252</v>
      </c>
      <c r="C1022" s="2">
        <v>43281</v>
      </c>
      <c r="D1022" s="1" t="s">
        <v>203</v>
      </c>
      <c r="E1022" s="1" t="s">
        <v>215</v>
      </c>
      <c r="F1022" s="1" t="s">
        <v>828</v>
      </c>
      <c r="G1022" s="1" t="s">
        <v>828</v>
      </c>
      <c r="H1022" s="1" t="s">
        <v>231</v>
      </c>
      <c r="I1022" s="1" t="s">
        <v>493</v>
      </c>
      <c r="J1022" s="1" t="s">
        <v>276</v>
      </c>
      <c r="K1022" s="1" t="s">
        <v>494</v>
      </c>
      <c r="L1022" s="1" t="s">
        <v>211</v>
      </c>
      <c r="M1022" s="1">
        <v>7784.7</v>
      </c>
      <c r="N1022" s="1">
        <v>6903.98</v>
      </c>
      <c r="O1022" s="1" t="s">
        <v>726</v>
      </c>
      <c r="P1022" s="1">
        <v>464</v>
      </c>
      <c r="Q1022" s="1">
        <v>1341.64</v>
      </c>
      <c r="R1022" s="1" t="s">
        <v>724</v>
      </c>
      <c r="S1022" s="1">
        <v>1341.64</v>
      </c>
      <c r="T1022" s="1" t="s">
        <v>724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  <c r="BF1022" s="1">
        <v>0</v>
      </c>
      <c r="BG1022" s="1">
        <v>0</v>
      </c>
      <c r="BH1022" s="1">
        <v>0</v>
      </c>
      <c r="BI1022" s="1">
        <v>0</v>
      </c>
      <c r="BJ1022" s="1">
        <v>0</v>
      </c>
      <c r="BK1022" s="1">
        <v>0</v>
      </c>
      <c r="BL1022" s="1">
        <v>0</v>
      </c>
      <c r="BM1022" s="1">
        <v>0</v>
      </c>
      <c r="BN1022" s="1">
        <v>0</v>
      </c>
      <c r="BO1022" s="1">
        <v>0</v>
      </c>
      <c r="BP1022" s="1">
        <v>0</v>
      </c>
      <c r="BQ1022" s="1">
        <v>0</v>
      </c>
      <c r="BR1022" s="1">
        <v>0</v>
      </c>
      <c r="BS1022" s="1">
        <v>0</v>
      </c>
      <c r="BT1022" s="1">
        <v>0</v>
      </c>
      <c r="BU1022" s="1">
        <v>0</v>
      </c>
      <c r="BV1022" s="1">
        <v>0</v>
      </c>
      <c r="BW1022" s="1">
        <v>0</v>
      </c>
      <c r="BX1022" s="1">
        <v>0</v>
      </c>
      <c r="BY1022" s="1">
        <v>0</v>
      </c>
      <c r="BZ1022" s="1">
        <v>0</v>
      </c>
      <c r="CA1022" s="1">
        <v>0</v>
      </c>
      <c r="CB1022" s="1">
        <v>0</v>
      </c>
      <c r="CC1022" s="1">
        <v>0</v>
      </c>
      <c r="CD1022" s="1">
        <v>0</v>
      </c>
      <c r="CE1022" s="1">
        <v>0</v>
      </c>
      <c r="CF1022" s="1">
        <v>0</v>
      </c>
      <c r="CG1022" s="1">
        <v>0</v>
      </c>
      <c r="CH1022" s="1">
        <v>0</v>
      </c>
      <c r="CI1022" s="1">
        <v>0</v>
      </c>
      <c r="CJ1022" s="1">
        <v>0</v>
      </c>
      <c r="CK1022" s="1" t="s">
        <v>730</v>
      </c>
      <c r="CL1022" s="1" t="s">
        <v>731</v>
      </c>
      <c r="CM1022" s="2">
        <v>43313</v>
      </c>
      <c r="CN1022" s="2">
        <v>43281</v>
      </c>
      <c r="CO1022" s="1" t="s">
        <v>732</v>
      </c>
    </row>
    <row r="1023" spans="1:93" x14ac:dyDescent="0.25">
      <c r="A1023" s="1">
        <v>2018</v>
      </c>
      <c r="B1023" s="2">
        <v>43252</v>
      </c>
      <c r="C1023" s="2">
        <v>43281</v>
      </c>
      <c r="D1023" s="1" t="s">
        <v>203</v>
      </c>
      <c r="E1023" s="1" t="s">
        <v>215</v>
      </c>
      <c r="F1023" s="1" t="s">
        <v>747</v>
      </c>
      <c r="G1023" s="1" t="s">
        <v>747</v>
      </c>
      <c r="H1023" s="1" t="s">
        <v>231</v>
      </c>
      <c r="I1023" s="1" t="s">
        <v>424</v>
      </c>
      <c r="J1023" s="1" t="s">
        <v>329</v>
      </c>
      <c r="K1023" s="1" t="s">
        <v>668</v>
      </c>
      <c r="L1023" s="1" t="s">
        <v>212</v>
      </c>
      <c r="M1023" s="1">
        <v>11676.9</v>
      </c>
      <c r="N1023" s="1">
        <v>9855.73</v>
      </c>
      <c r="O1023" s="1" t="s">
        <v>726</v>
      </c>
      <c r="P1023" s="1">
        <v>1090.5</v>
      </c>
      <c r="Q1023" s="1">
        <v>1341.64</v>
      </c>
      <c r="R1023" s="1" t="s">
        <v>724</v>
      </c>
      <c r="S1023" s="1">
        <v>1341.64</v>
      </c>
      <c r="T1023" s="1" t="s">
        <v>724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  <c r="BF1023" s="1">
        <v>0</v>
      </c>
      <c r="BG1023" s="1">
        <v>0</v>
      </c>
      <c r="BH1023" s="1">
        <v>0</v>
      </c>
      <c r="BI1023" s="1">
        <v>0</v>
      </c>
      <c r="BJ1023" s="1">
        <v>0</v>
      </c>
      <c r="BK1023" s="1">
        <v>0</v>
      </c>
      <c r="BL1023" s="1">
        <v>0</v>
      </c>
      <c r="BM1023" s="1">
        <v>0</v>
      </c>
      <c r="BN1023" s="1">
        <v>0</v>
      </c>
      <c r="BO1023" s="1">
        <v>0</v>
      </c>
      <c r="BP1023" s="1">
        <v>0</v>
      </c>
      <c r="BQ1023" s="1">
        <v>0</v>
      </c>
      <c r="BR1023" s="1">
        <v>0</v>
      </c>
      <c r="BS1023" s="1">
        <v>0</v>
      </c>
      <c r="BT1023" s="1">
        <v>0</v>
      </c>
      <c r="BU1023" s="1">
        <v>0</v>
      </c>
      <c r="BV1023" s="1">
        <v>0</v>
      </c>
      <c r="BW1023" s="1">
        <v>0</v>
      </c>
      <c r="BX1023" s="1">
        <v>0</v>
      </c>
      <c r="BY1023" s="1">
        <v>0</v>
      </c>
      <c r="BZ1023" s="1">
        <v>0</v>
      </c>
      <c r="CA1023" s="1">
        <v>0</v>
      </c>
      <c r="CB1023" s="1">
        <v>0</v>
      </c>
      <c r="CC1023" s="1">
        <v>0</v>
      </c>
      <c r="CD1023" s="1">
        <v>0</v>
      </c>
      <c r="CE1023" s="1">
        <v>0</v>
      </c>
      <c r="CF1023" s="1">
        <v>0</v>
      </c>
      <c r="CG1023" s="1">
        <v>0</v>
      </c>
      <c r="CH1023" s="1">
        <v>0</v>
      </c>
      <c r="CI1023" s="1">
        <v>0</v>
      </c>
      <c r="CJ1023" s="1">
        <v>0</v>
      </c>
      <c r="CK1023" s="1" t="s">
        <v>730</v>
      </c>
      <c r="CL1023" s="1" t="s">
        <v>731</v>
      </c>
      <c r="CM1023" s="2">
        <v>43313</v>
      </c>
      <c r="CN1023" s="2">
        <v>43281</v>
      </c>
      <c r="CO1023" s="1" t="s">
        <v>732</v>
      </c>
    </row>
    <row r="1024" spans="1:93" x14ac:dyDescent="0.25">
      <c r="A1024" s="1">
        <v>2018</v>
      </c>
      <c r="B1024" s="2">
        <v>43252</v>
      </c>
      <c r="C1024" s="2">
        <v>43281</v>
      </c>
      <c r="D1024" s="1" t="s">
        <v>203</v>
      </c>
      <c r="E1024" s="1" t="s">
        <v>215</v>
      </c>
      <c r="F1024" s="1" t="s">
        <v>747</v>
      </c>
      <c r="G1024" s="1" t="s">
        <v>747</v>
      </c>
      <c r="H1024" s="1" t="s">
        <v>231</v>
      </c>
      <c r="I1024" s="1" t="s">
        <v>669</v>
      </c>
      <c r="J1024" s="1" t="s">
        <v>379</v>
      </c>
      <c r="K1024" s="1" t="s">
        <v>329</v>
      </c>
      <c r="L1024" s="1" t="s">
        <v>212</v>
      </c>
      <c r="M1024" s="1">
        <v>11676.9</v>
      </c>
      <c r="N1024" s="1">
        <v>9855.73</v>
      </c>
      <c r="O1024" s="1" t="s">
        <v>726</v>
      </c>
      <c r="P1024" s="1">
        <v>1090.5</v>
      </c>
      <c r="Q1024" s="1">
        <v>1341.64</v>
      </c>
      <c r="R1024" s="1" t="s">
        <v>724</v>
      </c>
      <c r="S1024" s="1">
        <v>1341.64</v>
      </c>
      <c r="T1024" s="1" t="s">
        <v>724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  <c r="BF1024" s="1">
        <v>0</v>
      </c>
      <c r="BG1024" s="1">
        <v>0</v>
      </c>
      <c r="BH1024" s="1">
        <v>0</v>
      </c>
      <c r="BI1024" s="1">
        <v>0</v>
      </c>
      <c r="BJ1024" s="1">
        <v>0</v>
      </c>
      <c r="BK1024" s="1">
        <v>0</v>
      </c>
      <c r="BL1024" s="1">
        <v>0</v>
      </c>
      <c r="BM1024" s="1">
        <v>0</v>
      </c>
      <c r="BN1024" s="1">
        <v>0</v>
      </c>
      <c r="BO1024" s="1">
        <v>0</v>
      </c>
      <c r="BP1024" s="1">
        <v>0</v>
      </c>
      <c r="BQ1024" s="1">
        <v>0</v>
      </c>
      <c r="BR1024" s="1">
        <v>0</v>
      </c>
      <c r="BS1024" s="1">
        <v>0</v>
      </c>
      <c r="BT1024" s="1">
        <v>0</v>
      </c>
      <c r="BU1024" s="1">
        <v>0</v>
      </c>
      <c r="BV1024" s="1">
        <v>0</v>
      </c>
      <c r="BW1024" s="1">
        <v>0</v>
      </c>
      <c r="BX1024" s="1">
        <v>0</v>
      </c>
      <c r="BY1024" s="1">
        <v>0</v>
      </c>
      <c r="BZ1024" s="1">
        <v>0</v>
      </c>
      <c r="CA1024" s="1">
        <v>0</v>
      </c>
      <c r="CB1024" s="1">
        <v>0</v>
      </c>
      <c r="CC1024" s="1">
        <v>0</v>
      </c>
      <c r="CD1024" s="1">
        <v>0</v>
      </c>
      <c r="CE1024" s="1">
        <v>0</v>
      </c>
      <c r="CF1024" s="1">
        <v>0</v>
      </c>
      <c r="CG1024" s="1">
        <v>0</v>
      </c>
      <c r="CH1024" s="1">
        <v>0</v>
      </c>
      <c r="CI1024" s="1">
        <v>0</v>
      </c>
      <c r="CJ1024" s="1">
        <v>0</v>
      </c>
      <c r="CK1024" s="1" t="s">
        <v>730</v>
      </c>
      <c r="CL1024" s="1" t="s">
        <v>731</v>
      </c>
      <c r="CM1024" s="2">
        <v>43313</v>
      </c>
      <c r="CN1024" s="2">
        <v>43281</v>
      </c>
      <c r="CO1024" s="1" t="s">
        <v>732</v>
      </c>
    </row>
    <row r="1025" spans="1:93" x14ac:dyDescent="0.25">
      <c r="A1025" s="1">
        <v>2018</v>
      </c>
      <c r="B1025" s="2">
        <v>43252</v>
      </c>
      <c r="C1025" s="2">
        <v>43281</v>
      </c>
      <c r="D1025" s="1" t="s">
        <v>203</v>
      </c>
      <c r="E1025" s="1" t="s">
        <v>215</v>
      </c>
      <c r="F1025" s="1" t="s">
        <v>747</v>
      </c>
      <c r="G1025" s="1" t="s">
        <v>747</v>
      </c>
      <c r="H1025" s="1" t="s">
        <v>685</v>
      </c>
      <c r="I1025" s="1" t="s">
        <v>670</v>
      </c>
      <c r="J1025" s="1" t="s">
        <v>671</v>
      </c>
      <c r="K1025" s="1" t="s">
        <v>329</v>
      </c>
      <c r="L1025" s="1" t="s">
        <v>211</v>
      </c>
      <c r="M1025" s="1">
        <v>13623</v>
      </c>
      <c r="N1025" s="1">
        <v>11308.6</v>
      </c>
      <c r="O1025" s="1" t="s">
        <v>726</v>
      </c>
      <c r="P1025" s="1">
        <v>1272.2600000000002</v>
      </c>
      <c r="Q1025" s="1">
        <v>1341.64</v>
      </c>
      <c r="R1025" s="1" t="s">
        <v>724</v>
      </c>
      <c r="S1025" s="1">
        <v>1341.64</v>
      </c>
      <c r="T1025" s="1" t="s">
        <v>724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  <c r="BF1025" s="1">
        <v>0</v>
      </c>
      <c r="BG1025" s="1">
        <v>0</v>
      </c>
      <c r="BH1025" s="1">
        <v>0</v>
      </c>
      <c r="BI1025" s="1">
        <v>0</v>
      </c>
      <c r="BJ1025" s="1">
        <v>0</v>
      </c>
      <c r="BK1025" s="1">
        <v>0</v>
      </c>
      <c r="BL1025" s="1">
        <v>0</v>
      </c>
      <c r="BM1025" s="1">
        <v>0</v>
      </c>
      <c r="BN1025" s="1">
        <v>0</v>
      </c>
      <c r="BO1025" s="1">
        <v>0</v>
      </c>
      <c r="BP1025" s="1">
        <v>0</v>
      </c>
      <c r="BQ1025" s="1">
        <v>0</v>
      </c>
      <c r="BR1025" s="1">
        <v>0</v>
      </c>
      <c r="BS1025" s="1">
        <v>0</v>
      </c>
      <c r="BT1025" s="1">
        <v>0</v>
      </c>
      <c r="BU1025" s="1">
        <v>0</v>
      </c>
      <c r="BV1025" s="1">
        <v>0</v>
      </c>
      <c r="BW1025" s="1">
        <v>0</v>
      </c>
      <c r="BX1025" s="1">
        <v>0</v>
      </c>
      <c r="BY1025" s="1">
        <v>0</v>
      </c>
      <c r="BZ1025" s="1">
        <v>0</v>
      </c>
      <c r="CA1025" s="1">
        <v>0</v>
      </c>
      <c r="CB1025" s="1">
        <v>0</v>
      </c>
      <c r="CC1025" s="1">
        <v>0</v>
      </c>
      <c r="CD1025" s="1">
        <v>0</v>
      </c>
      <c r="CE1025" s="1">
        <v>0</v>
      </c>
      <c r="CF1025" s="1">
        <v>0</v>
      </c>
      <c r="CG1025" s="1">
        <v>0</v>
      </c>
      <c r="CH1025" s="1">
        <v>0</v>
      </c>
      <c r="CI1025" s="1">
        <v>0</v>
      </c>
      <c r="CJ1025" s="1">
        <v>0</v>
      </c>
      <c r="CK1025" s="1" t="s">
        <v>730</v>
      </c>
      <c r="CL1025" s="1" t="s">
        <v>731</v>
      </c>
      <c r="CM1025" s="2">
        <v>43313</v>
      </c>
      <c r="CN1025" s="2">
        <v>43281</v>
      </c>
      <c r="CO1025" s="1" t="s">
        <v>732</v>
      </c>
    </row>
    <row r="1026" spans="1:93" x14ac:dyDescent="0.25">
      <c r="A1026" s="1">
        <v>2018</v>
      </c>
      <c r="B1026" s="2">
        <v>43252</v>
      </c>
      <c r="C1026" s="2">
        <v>43281</v>
      </c>
      <c r="D1026" s="1" t="s">
        <v>203</v>
      </c>
      <c r="E1026" s="1" t="s">
        <v>215</v>
      </c>
      <c r="F1026" s="1" t="s">
        <v>747</v>
      </c>
      <c r="G1026" s="1" t="s">
        <v>747</v>
      </c>
      <c r="H1026" s="1" t="s">
        <v>685</v>
      </c>
      <c r="I1026" s="1" t="s">
        <v>754</v>
      </c>
      <c r="J1026" s="1" t="s">
        <v>755</v>
      </c>
      <c r="K1026" s="1" t="s">
        <v>251</v>
      </c>
      <c r="L1026" s="1" t="s">
        <v>212</v>
      </c>
      <c r="M1026" s="1">
        <v>13623</v>
      </c>
      <c r="N1026" s="1">
        <v>11308.6</v>
      </c>
      <c r="O1026" s="1" t="s">
        <v>726</v>
      </c>
      <c r="P1026" s="1">
        <v>1272.2600000000002</v>
      </c>
      <c r="Q1026" s="1">
        <v>1341.64</v>
      </c>
      <c r="R1026" s="1" t="s">
        <v>724</v>
      </c>
      <c r="S1026" s="1">
        <v>1341.64</v>
      </c>
      <c r="T1026" s="1" t="s">
        <v>724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0</v>
      </c>
      <c r="BF1026" s="1">
        <v>0</v>
      </c>
      <c r="BG1026" s="1">
        <v>0</v>
      </c>
      <c r="BH1026" s="1">
        <v>0</v>
      </c>
      <c r="BI1026" s="1">
        <v>0</v>
      </c>
      <c r="BJ1026" s="1">
        <v>0</v>
      </c>
      <c r="BK1026" s="1">
        <v>0</v>
      </c>
      <c r="BL1026" s="1">
        <v>0</v>
      </c>
      <c r="BM1026" s="1">
        <v>0</v>
      </c>
      <c r="BN1026" s="1">
        <v>0</v>
      </c>
      <c r="BO1026" s="1">
        <v>0</v>
      </c>
      <c r="BP1026" s="1">
        <v>0</v>
      </c>
      <c r="BQ1026" s="1">
        <v>0</v>
      </c>
      <c r="BR1026" s="1">
        <v>0</v>
      </c>
      <c r="BS1026" s="1">
        <v>0</v>
      </c>
      <c r="BT1026" s="1">
        <v>0</v>
      </c>
      <c r="BU1026" s="1">
        <v>0</v>
      </c>
      <c r="BV1026" s="1">
        <v>0</v>
      </c>
      <c r="BW1026" s="1">
        <v>0</v>
      </c>
      <c r="BX1026" s="1">
        <v>0</v>
      </c>
      <c r="BY1026" s="1">
        <v>0</v>
      </c>
      <c r="BZ1026" s="1">
        <v>0</v>
      </c>
      <c r="CA1026" s="1">
        <v>0</v>
      </c>
      <c r="CB1026" s="1">
        <v>0</v>
      </c>
      <c r="CC1026" s="1">
        <v>0</v>
      </c>
      <c r="CD1026" s="1">
        <v>0</v>
      </c>
      <c r="CE1026" s="1">
        <v>0</v>
      </c>
      <c r="CF1026" s="1">
        <v>0</v>
      </c>
      <c r="CG1026" s="1">
        <v>0</v>
      </c>
      <c r="CH1026" s="1">
        <v>0</v>
      </c>
      <c r="CI1026" s="1">
        <v>0</v>
      </c>
      <c r="CJ1026" s="1">
        <v>0</v>
      </c>
      <c r="CK1026" s="1" t="s">
        <v>730</v>
      </c>
      <c r="CL1026" s="1" t="s">
        <v>731</v>
      </c>
      <c r="CM1026" s="2">
        <v>43313</v>
      </c>
      <c r="CN1026" s="2">
        <v>43281</v>
      </c>
      <c r="CO1026" s="1" t="s">
        <v>732</v>
      </c>
    </row>
    <row r="1027" spans="1:93" x14ac:dyDescent="0.25">
      <c r="A1027" s="1">
        <v>2018</v>
      </c>
      <c r="B1027" s="2">
        <v>43252</v>
      </c>
      <c r="C1027" s="2">
        <v>43281</v>
      </c>
      <c r="D1027" s="1" t="s">
        <v>203</v>
      </c>
      <c r="E1027" s="1" t="s">
        <v>215</v>
      </c>
      <c r="F1027" s="1" t="s">
        <v>747</v>
      </c>
      <c r="G1027" s="1" t="s">
        <v>747</v>
      </c>
      <c r="H1027" s="1" t="s">
        <v>685</v>
      </c>
      <c r="I1027" s="1" t="s">
        <v>672</v>
      </c>
      <c r="J1027" s="1" t="s">
        <v>632</v>
      </c>
      <c r="K1027" s="1" t="s">
        <v>348</v>
      </c>
      <c r="L1027" s="1" t="s">
        <v>212</v>
      </c>
      <c r="M1027" s="1">
        <v>13623</v>
      </c>
      <c r="N1027" s="1">
        <v>11308.6</v>
      </c>
      <c r="O1027" s="1" t="s">
        <v>726</v>
      </c>
      <c r="P1027" s="1">
        <v>1272.2600000000002</v>
      </c>
      <c r="Q1027" s="1">
        <v>1341.64</v>
      </c>
      <c r="R1027" s="1" t="s">
        <v>724</v>
      </c>
      <c r="S1027" s="1">
        <v>1341.64</v>
      </c>
      <c r="T1027" s="1" t="s">
        <v>724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  <c r="BF1027" s="1">
        <v>0</v>
      </c>
      <c r="BG1027" s="1">
        <v>0</v>
      </c>
      <c r="BH1027" s="1">
        <v>0</v>
      </c>
      <c r="BI1027" s="1">
        <v>0</v>
      </c>
      <c r="BJ1027" s="1">
        <v>0</v>
      </c>
      <c r="BK1027" s="1">
        <v>0</v>
      </c>
      <c r="BL1027" s="1">
        <v>0</v>
      </c>
      <c r="BM1027" s="1">
        <v>0</v>
      </c>
      <c r="BN1027" s="1">
        <v>0</v>
      </c>
      <c r="BO1027" s="1">
        <v>0</v>
      </c>
      <c r="BP1027" s="1">
        <v>0</v>
      </c>
      <c r="BQ1027" s="1">
        <v>0</v>
      </c>
      <c r="BR1027" s="1">
        <v>0</v>
      </c>
      <c r="BS1027" s="1">
        <v>0</v>
      </c>
      <c r="BT1027" s="1">
        <v>0</v>
      </c>
      <c r="BU1027" s="1">
        <v>0</v>
      </c>
      <c r="BV1027" s="1">
        <v>0</v>
      </c>
      <c r="BW1027" s="1">
        <v>0</v>
      </c>
      <c r="BX1027" s="1">
        <v>0</v>
      </c>
      <c r="BY1027" s="1">
        <v>0</v>
      </c>
      <c r="BZ1027" s="1">
        <v>0</v>
      </c>
      <c r="CA1027" s="1">
        <v>0</v>
      </c>
      <c r="CB1027" s="1">
        <v>0</v>
      </c>
      <c r="CC1027" s="1">
        <v>0</v>
      </c>
      <c r="CD1027" s="1">
        <v>0</v>
      </c>
      <c r="CE1027" s="1">
        <v>0</v>
      </c>
      <c r="CF1027" s="1">
        <v>0</v>
      </c>
      <c r="CG1027" s="1">
        <v>0</v>
      </c>
      <c r="CH1027" s="1">
        <v>0</v>
      </c>
      <c r="CI1027" s="1">
        <v>0</v>
      </c>
      <c r="CJ1027" s="1">
        <v>0</v>
      </c>
      <c r="CK1027" s="1" t="s">
        <v>730</v>
      </c>
      <c r="CL1027" s="1" t="s">
        <v>731</v>
      </c>
      <c r="CM1027" s="2">
        <v>43313</v>
      </c>
      <c r="CN1027" s="2">
        <v>43281</v>
      </c>
      <c r="CO1027" s="1" t="s">
        <v>732</v>
      </c>
    </row>
    <row r="1028" spans="1:93" x14ac:dyDescent="0.25">
      <c r="A1028" s="1">
        <v>2018</v>
      </c>
      <c r="B1028" s="2">
        <v>43252</v>
      </c>
      <c r="C1028" s="2">
        <v>43281</v>
      </c>
      <c r="D1028" s="1" t="s">
        <v>203</v>
      </c>
      <c r="E1028" s="1" t="s">
        <v>215</v>
      </c>
      <c r="F1028" s="1" t="s">
        <v>747</v>
      </c>
      <c r="G1028" s="1" t="s">
        <v>747</v>
      </c>
      <c r="H1028" s="1" t="s">
        <v>231</v>
      </c>
      <c r="I1028" s="1" t="s">
        <v>337</v>
      </c>
      <c r="J1028" s="1" t="s">
        <v>676</v>
      </c>
      <c r="K1028" s="1" t="s">
        <v>342</v>
      </c>
      <c r="L1028" s="1" t="s">
        <v>212</v>
      </c>
      <c r="M1028" s="1">
        <v>11676.9</v>
      </c>
      <c r="N1028" s="1">
        <v>9855.73</v>
      </c>
      <c r="O1028" s="1" t="s">
        <v>726</v>
      </c>
      <c r="P1028" s="1">
        <v>1090.5</v>
      </c>
      <c r="Q1028" s="1">
        <v>1341.64</v>
      </c>
      <c r="R1028" s="1" t="s">
        <v>724</v>
      </c>
      <c r="S1028" s="1">
        <v>1341.64</v>
      </c>
      <c r="T1028" s="1" t="s">
        <v>724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v>0</v>
      </c>
      <c r="BE1028" s="1">
        <v>0</v>
      </c>
      <c r="BF1028" s="1">
        <v>0</v>
      </c>
      <c r="BG1028" s="1">
        <v>0</v>
      </c>
      <c r="BH1028" s="1">
        <v>0</v>
      </c>
      <c r="BI1028" s="1">
        <v>0</v>
      </c>
      <c r="BJ1028" s="1">
        <v>0</v>
      </c>
      <c r="BK1028" s="1">
        <v>0</v>
      </c>
      <c r="BL1028" s="1">
        <v>0</v>
      </c>
      <c r="BM1028" s="1">
        <v>0</v>
      </c>
      <c r="BN1028" s="1">
        <v>0</v>
      </c>
      <c r="BO1028" s="1">
        <v>0</v>
      </c>
      <c r="BP1028" s="1">
        <v>0</v>
      </c>
      <c r="BQ1028" s="1">
        <v>0</v>
      </c>
      <c r="BR1028" s="1">
        <v>0</v>
      </c>
      <c r="BS1028" s="1">
        <v>0</v>
      </c>
      <c r="BT1028" s="1">
        <v>0</v>
      </c>
      <c r="BU1028" s="1">
        <v>0</v>
      </c>
      <c r="BV1028" s="1">
        <v>0</v>
      </c>
      <c r="BW1028" s="1">
        <v>0</v>
      </c>
      <c r="BX1028" s="1">
        <v>0</v>
      </c>
      <c r="BY1028" s="1">
        <v>0</v>
      </c>
      <c r="BZ1028" s="1">
        <v>0</v>
      </c>
      <c r="CA1028" s="1">
        <v>0</v>
      </c>
      <c r="CB1028" s="1">
        <v>0</v>
      </c>
      <c r="CC1028" s="1">
        <v>0</v>
      </c>
      <c r="CD1028" s="1">
        <v>0</v>
      </c>
      <c r="CE1028" s="1">
        <v>0</v>
      </c>
      <c r="CF1028" s="1">
        <v>0</v>
      </c>
      <c r="CG1028" s="1">
        <v>0</v>
      </c>
      <c r="CH1028" s="1">
        <v>0</v>
      </c>
      <c r="CI1028" s="1">
        <v>0</v>
      </c>
      <c r="CJ1028" s="1">
        <v>0</v>
      </c>
      <c r="CK1028" s="1" t="s">
        <v>730</v>
      </c>
      <c r="CL1028" s="1" t="s">
        <v>731</v>
      </c>
      <c r="CM1028" s="2">
        <v>43313</v>
      </c>
      <c r="CN1028" s="2">
        <v>43281</v>
      </c>
      <c r="CO1028" s="1" t="s">
        <v>732</v>
      </c>
    </row>
    <row r="1029" spans="1:93" x14ac:dyDescent="0.25">
      <c r="A1029" s="1">
        <v>2018</v>
      </c>
      <c r="B1029" s="2">
        <v>43252</v>
      </c>
      <c r="C1029" s="2">
        <v>43281</v>
      </c>
      <c r="D1029" s="1" t="s">
        <v>203</v>
      </c>
      <c r="E1029" s="1" t="s">
        <v>215</v>
      </c>
      <c r="F1029" s="1" t="s">
        <v>747</v>
      </c>
      <c r="G1029" s="1" t="s">
        <v>747</v>
      </c>
      <c r="H1029" s="1" t="s">
        <v>231</v>
      </c>
      <c r="I1029" s="1" t="s">
        <v>678</v>
      </c>
      <c r="J1029" s="1" t="s">
        <v>342</v>
      </c>
      <c r="K1029" s="1" t="s">
        <v>679</v>
      </c>
      <c r="L1029" s="1" t="s">
        <v>211</v>
      </c>
      <c r="M1029" s="1">
        <v>9730.7999999999993</v>
      </c>
      <c r="N1029" s="1">
        <v>8394.619999999999</v>
      </c>
      <c r="O1029" s="1" t="s">
        <v>726</v>
      </c>
      <c r="P1029" s="1">
        <v>908.76</v>
      </c>
      <c r="Q1029" s="1">
        <v>1341.64</v>
      </c>
      <c r="R1029" s="1" t="s">
        <v>724</v>
      </c>
      <c r="S1029" s="1">
        <v>1341.64</v>
      </c>
      <c r="T1029" s="1" t="s">
        <v>724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v>0</v>
      </c>
      <c r="BG1029" s="1">
        <v>0</v>
      </c>
      <c r="BH1029" s="1">
        <v>0</v>
      </c>
      <c r="BI1029" s="1">
        <v>0</v>
      </c>
      <c r="BJ1029" s="1">
        <v>0</v>
      </c>
      <c r="BK1029" s="1">
        <v>0</v>
      </c>
      <c r="BL1029" s="1">
        <v>0</v>
      </c>
      <c r="BM1029" s="1">
        <v>0</v>
      </c>
      <c r="BN1029" s="1">
        <v>0</v>
      </c>
      <c r="BO1029" s="1">
        <v>0</v>
      </c>
      <c r="BP1029" s="1">
        <v>0</v>
      </c>
      <c r="BQ1029" s="1">
        <v>0</v>
      </c>
      <c r="BR1029" s="1">
        <v>0</v>
      </c>
      <c r="BS1029" s="1">
        <v>0</v>
      </c>
      <c r="BT1029" s="1">
        <v>0</v>
      </c>
      <c r="BU1029" s="1">
        <v>0</v>
      </c>
      <c r="BV1029" s="1">
        <v>0</v>
      </c>
      <c r="BW1029" s="1">
        <v>0</v>
      </c>
      <c r="BX1029" s="1">
        <v>0</v>
      </c>
      <c r="BY1029" s="1">
        <v>0</v>
      </c>
      <c r="BZ1029" s="1">
        <v>0</v>
      </c>
      <c r="CA1029" s="1">
        <v>0</v>
      </c>
      <c r="CB1029" s="1">
        <v>0</v>
      </c>
      <c r="CC1029" s="1">
        <v>0</v>
      </c>
      <c r="CD1029" s="1">
        <v>0</v>
      </c>
      <c r="CE1029" s="1">
        <v>0</v>
      </c>
      <c r="CF1029" s="1">
        <v>0</v>
      </c>
      <c r="CG1029" s="1">
        <v>0</v>
      </c>
      <c r="CH1029" s="1">
        <v>0</v>
      </c>
      <c r="CI1029" s="1">
        <v>0</v>
      </c>
      <c r="CJ1029" s="1">
        <v>0</v>
      </c>
      <c r="CK1029" s="1" t="s">
        <v>730</v>
      </c>
      <c r="CL1029" s="1" t="s">
        <v>731</v>
      </c>
      <c r="CM1029" s="2">
        <v>43313</v>
      </c>
      <c r="CN1029" s="2">
        <v>43281</v>
      </c>
      <c r="CO1029" s="1" t="s">
        <v>732</v>
      </c>
    </row>
    <row r="1030" spans="1:93" x14ac:dyDescent="0.25">
      <c r="A1030" s="1">
        <v>2018</v>
      </c>
      <c r="B1030" s="2">
        <v>43252</v>
      </c>
      <c r="C1030" s="2">
        <v>43281</v>
      </c>
      <c r="D1030" s="1" t="s">
        <v>203</v>
      </c>
      <c r="E1030" s="1" t="s">
        <v>215</v>
      </c>
      <c r="F1030" s="1" t="s">
        <v>747</v>
      </c>
      <c r="G1030" s="1" t="s">
        <v>747</v>
      </c>
      <c r="H1030" s="1" t="s">
        <v>231</v>
      </c>
      <c r="I1030" s="1" t="s">
        <v>680</v>
      </c>
      <c r="J1030" s="1" t="s">
        <v>681</v>
      </c>
      <c r="K1030" s="1" t="s">
        <v>504</v>
      </c>
      <c r="L1030" s="1" t="s">
        <v>211</v>
      </c>
      <c r="M1030" s="1">
        <v>15569.1</v>
      </c>
      <c r="N1030" s="1">
        <v>12761.5</v>
      </c>
      <c r="O1030" s="1" t="s">
        <v>726</v>
      </c>
      <c r="P1030" s="1">
        <v>1454</v>
      </c>
      <c r="Q1030" s="1">
        <v>1341.64</v>
      </c>
      <c r="R1030" s="1" t="s">
        <v>724</v>
      </c>
      <c r="S1030" s="1">
        <v>1341.64</v>
      </c>
      <c r="T1030" s="1" t="s">
        <v>724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  <c r="BF1030" s="1">
        <v>0</v>
      </c>
      <c r="BG1030" s="1">
        <v>0</v>
      </c>
      <c r="BH1030" s="1">
        <v>0</v>
      </c>
      <c r="BI1030" s="1">
        <v>0</v>
      </c>
      <c r="BJ1030" s="1">
        <v>0</v>
      </c>
      <c r="BK1030" s="1">
        <v>0</v>
      </c>
      <c r="BL1030" s="1">
        <v>0</v>
      </c>
      <c r="BM1030" s="1">
        <v>0</v>
      </c>
      <c r="BN1030" s="1">
        <v>0</v>
      </c>
      <c r="BO1030" s="1">
        <v>0</v>
      </c>
      <c r="BP1030" s="1">
        <v>0</v>
      </c>
      <c r="BQ1030" s="1">
        <v>0</v>
      </c>
      <c r="BR1030" s="1">
        <v>0</v>
      </c>
      <c r="BS1030" s="1">
        <v>0</v>
      </c>
      <c r="BT1030" s="1">
        <v>0</v>
      </c>
      <c r="BU1030" s="1">
        <v>0</v>
      </c>
      <c r="BV1030" s="1">
        <v>0</v>
      </c>
      <c r="BW1030" s="1">
        <v>0</v>
      </c>
      <c r="BX1030" s="1">
        <v>0</v>
      </c>
      <c r="BY1030" s="1">
        <v>0</v>
      </c>
      <c r="BZ1030" s="1">
        <v>0</v>
      </c>
      <c r="CA1030" s="1">
        <v>0</v>
      </c>
      <c r="CB1030" s="1">
        <v>0</v>
      </c>
      <c r="CC1030" s="1">
        <v>0</v>
      </c>
      <c r="CD1030" s="1">
        <v>0</v>
      </c>
      <c r="CE1030" s="1">
        <v>0</v>
      </c>
      <c r="CF1030" s="1">
        <v>0</v>
      </c>
      <c r="CG1030" s="1">
        <v>0</v>
      </c>
      <c r="CH1030" s="1">
        <v>0</v>
      </c>
      <c r="CI1030" s="1">
        <v>0</v>
      </c>
      <c r="CJ1030" s="1">
        <v>0</v>
      </c>
      <c r="CK1030" s="1" t="s">
        <v>730</v>
      </c>
      <c r="CL1030" s="1" t="s">
        <v>731</v>
      </c>
      <c r="CM1030" s="2">
        <v>43313</v>
      </c>
      <c r="CN1030" s="2">
        <v>43281</v>
      </c>
      <c r="CO1030" s="1" t="s">
        <v>732</v>
      </c>
    </row>
    <row r="1031" spans="1:93" x14ac:dyDescent="0.25">
      <c r="A1031" s="1">
        <v>2018</v>
      </c>
      <c r="B1031" s="2">
        <v>43252</v>
      </c>
      <c r="C1031" s="2">
        <v>43281</v>
      </c>
      <c r="D1031" s="1" t="s">
        <v>203</v>
      </c>
      <c r="E1031" s="1" t="s">
        <v>215</v>
      </c>
      <c r="F1031" s="1" t="s">
        <v>747</v>
      </c>
      <c r="G1031" s="1" t="s">
        <v>747</v>
      </c>
      <c r="H1031" s="1" t="s">
        <v>231</v>
      </c>
      <c r="I1031" s="1" t="s">
        <v>682</v>
      </c>
      <c r="J1031" s="1" t="s">
        <v>329</v>
      </c>
      <c r="K1031" s="1" t="s">
        <v>296</v>
      </c>
      <c r="L1031" s="1" t="s">
        <v>212</v>
      </c>
      <c r="M1031" s="1">
        <v>11676.9</v>
      </c>
      <c r="N1031" s="1">
        <v>9855.73</v>
      </c>
      <c r="O1031" s="1" t="s">
        <v>726</v>
      </c>
      <c r="P1031" s="1">
        <v>1090.5</v>
      </c>
      <c r="Q1031" s="1">
        <v>1341.64</v>
      </c>
      <c r="R1031" s="1" t="s">
        <v>724</v>
      </c>
      <c r="S1031" s="1">
        <v>1341.64</v>
      </c>
      <c r="T1031" s="1" t="s">
        <v>724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v>0</v>
      </c>
      <c r="BE1031" s="1">
        <v>0</v>
      </c>
      <c r="BF1031" s="1">
        <v>0</v>
      </c>
      <c r="BG1031" s="1">
        <v>0</v>
      </c>
      <c r="BH1031" s="1">
        <v>0</v>
      </c>
      <c r="BI1031" s="1">
        <v>0</v>
      </c>
      <c r="BJ1031" s="1">
        <v>0</v>
      </c>
      <c r="BK1031" s="1">
        <v>0</v>
      </c>
      <c r="BL1031" s="1">
        <v>0</v>
      </c>
      <c r="BM1031" s="1">
        <v>0</v>
      </c>
      <c r="BN1031" s="1">
        <v>0</v>
      </c>
      <c r="BO1031" s="1">
        <v>0</v>
      </c>
      <c r="BP1031" s="1">
        <v>0</v>
      </c>
      <c r="BQ1031" s="1">
        <v>0</v>
      </c>
      <c r="BR1031" s="1">
        <v>0</v>
      </c>
      <c r="BS1031" s="1">
        <v>0</v>
      </c>
      <c r="BT1031" s="1">
        <v>0</v>
      </c>
      <c r="BU1031" s="1">
        <v>0</v>
      </c>
      <c r="BV1031" s="1">
        <v>0</v>
      </c>
      <c r="BW1031" s="1">
        <v>0</v>
      </c>
      <c r="BX1031" s="1">
        <v>0</v>
      </c>
      <c r="BY1031" s="1">
        <v>0</v>
      </c>
      <c r="BZ1031" s="1">
        <v>0</v>
      </c>
      <c r="CA1031" s="1">
        <v>0</v>
      </c>
      <c r="CB1031" s="1">
        <v>0</v>
      </c>
      <c r="CC1031" s="1">
        <v>0</v>
      </c>
      <c r="CD1031" s="1">
        <v>0</v>
      </c>
      <c r="CE1031" s="1">
        <v>0</v>
      </c>
      <c r="CF1031" s="1">
        <v>0</v>
      </c>
      <c r="CG1031" s="1">
        <v>0</v>
      </c>
      <c r="CH1031" s="1">
        <v>0</v>
      </c>
      <c r="CI1031" s="1">
        <v>0</v>
      </c>
      <c r="CJ1031" s="1">
        <v>0</v>
      </c>
      <c r="CK1031" s="1" t="s">
        <v>730</v>
      </c>
      <c r="CL1031" s="1" t="s">
        <v>731</v>
      </c>
      <c r="CM1031" s="2">
        <v>43313</v>
      </c>
      <c r="CN1031" s="2">
        <v>43281</v>
      </c>
      <c r="CO1031" s="1" t="s">
        <v>732</v>
      </c>
    </row>
    <row r="1032" spans="1:93" x14ac:dyDescent="0.25">
      <c r="A1032" s="1">
        <v>2018</v>
      </c>
      <c r="B1032" s="2">
        <v>43252</v>
      </c>
      <c r="C1032" s="2">
        <v>43281</v>
      </c>
      <c r="D1032" s="1" t="s">
        <v>203</v>
      </c>
      <c r="E1032" s="1" t="s">
        <v>215</v>
      </c>
      <c r="F1032" s="1" t="s">
        <v>747</v>
      </c>
      <c r="G1032" s="1" t="s">
        <v>747</v>
      </c>
      <c r="H1032" s="1" t="s">
        <v>231</v>
      </c>
      <c r="I1032" s="1" t="s">
        <v>683</v>
      </c>
      <c r="J1032" s="1" t="s">
        <v>557</v>
      </c>
      <c r="K1032" s="1" t="s">
        <v>684</v>
      </c>
      <c r="L1032" s="1" t="s">
        <v>212</v>
      </c>
      <c r="M1032" s="1">
        <v>11676.9</v>
      </c>
      <c r="N1032" s="1">
        <v>9939.99</v>
      </c>
      <c r="O1032" s="1" t="s">
        <v>726</v>
      </c>
      <c r="P1032" s="1">
        <v>696</v>
      </c>
      <c r="Q1032" s="1">
        <v>1341.64</v>
      </c>
      <c r="R1032" s="1" t="s">
        <v>724</v>
      </c>
      <c r="S1032" s="1">
        <v>1341.64</v>
      </c>
      <c r="T1032" s="1" t="s">
        <v>724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v>0</v>
      </c>
      <c r="BE1032" s="1">
        <v>0</v>
      </c>
      <c r="BF1032" s="1">
        <v>0</v>
      </c>
      <c r="BG1032" s="1">
        <v>0</v>
      </c>
      <c r="BH1032" s="1">
        <v>0</v>
      </c>
      <c r="BI1032" s="1">
        <v>0</v>
      </c>
      <c r="BJ1032" s="1">
        <v>0</v>
      </c>
      <c r="BK1032" s="1">
        <v>0</v>
      </c>
      <c r="BL1032" s="1">
        <v>0</v>
      </c>
      <c r="BM1032" s="1">
        <v>0</v>
      </c>
      <c r="BN1032" s="1">
        <v>0</v>
      </c>
      <c r="BO1032" s="1">
        <v>0</v>
      </c>
      <c r="BP1032" s="1">
        <v>0</v>
      </c>
      <c r="BQ1032" s="1">
        <v>0</v>
      </c>
      <c r="BR1032" s="1">
        <v>0</v>
      </c>
      <c r="BS1032" s="1">
        <v>0</v>
      </c>
      <c r="BT1032" s="1">
        <v>0</v>
      </c>
      <c r="BU1032" s="1">
        <v>0</v>
      </c>
      <c r="BV1032" s="1">
        <v>0</v>
      </c>
      <c r="BW1032" s="1">
        <v>0</v>
      </c>
      <c r="BX1032" s="1">
        <v>0</v>
      </c>
      <c r="BY1032" s="1">
        <v>0</v>
      </c>
      <c r="BZ1032" s="1">
        <v>0</v>
      </c>
      <c r="CA1032" s="1">
        <v>0</v>
      </c>
      <c r="CB1032" s="1">
        <v>0</v>
      </c>
      <c r="CC1032" s="1">
        <v>0</v>
      </c>
      <c r="CD1032" s="1">
        <v>0</v>
      </c>
      <c r="CE1032" s="1">
        <v>0</v>
      </c>
      <c r="CF1032" s="1">
        <v>0</v>
      </c>
      <c r="CG1032" s="1">
        <v>0</v>
      </c>
      <c r="CH1032" s="1">
        <v>0</v>
      </c>
      <c r="CI1032" s="1">
        <v>0</v>
      </c>
      <c r="CJ1032" s="1">
        <v>0</v>
      </c>
      <c r="CK1032" s="1" t="s">
        <v>730</v>
      </c>
      <c r="CL1032" s="1" t="s">
        <v>731</v>
      </c>
      <c r="CM1032" s="2">
        <v>43313</v>
      </c>
      <c r="CN1032" s="2">
        <v>43281</v>
      </c>
      <c r="CO1032" s="1" t="s">
        <v>732</v>
      </c>
    </row>
    <row r="1033" spans="1:93" x14ac:dyDescent="0.25">
      <c r="A1033" s="1">
        <v>2018</v>
      </c>
      <c r="B1033" s="2">
        <v>43252</v>
      </c>
      <c r="C1033" s="2">
        <v>43281</v>
      </c>
      <c r="D1033" s="1" t="s">
        <v>203</v>
      </c>
      <c r="E1033" s="1" t="s">
        <v>215</v>
      </c>
      <c r="F1033" s="1" t="s">
        <v>747</v>
      </c>
      <c r="G1033" s="1" t="s">
        <v>747</v>
      </c>
      <c r="H1033" s="1" t="s">
        <v>231</v>
      </c>
      <c r="I1033" s="1" t="s">
        <v>512</v>
      </c>
      <c r="J1033" s="1" t="s">
        <v>588</v>
      </c>
      <c r="K1033" s="1" t="s">
        <v>408</v>
      </c>
      <c r="L1033" s="1" t="s">
        <v>211</v>
      </c>
      <c r="M1033" s="1">
        <v>6616.8</v>
      </c>
      <c r="N1033" s="1">
        <v>6174.47</v>
      </c>
      <c r="O1033" s="1" t="s">
        <v>726</v>
      </c>
      <c r="P1033" s="1">
        <v>394.4</v>
      </c>
      <c r="Q1033" s="1">
        <v>1341.64</v>
      </c>
      <c r="R1033" s="1" t="s">
        <v>724</v>
      </c>
      <c r="S1033" s="1">
        <v>1341.64</v>
      </c>
      <c r="T1033" s="1" t="s">
        <v>724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  <c r="BF1033" s="1">
        <v>0</v>
      </c>
      <c r="BG1033" s="1">
        <v>0</v>
      </c>
      <c r="BH1033" s="1">
        <v>0</v>
      </c>
      <c r="BI1033" s="1">
        <v>0</v>
      </c>
      <c r="BJ1033" s="1">
        <v>0</v>
      </c>
      <c r="BK1033" s="1">
        <v>0</v>
      </c>
      <c r="BL1033" s="1">
        <v>0</v>
      </c>
      <c r="BM1033" s="1">
        <v>0</v>
      </c>
      <c r="BN1033" s="1">
        <v>0</v>
      </c>
      <c r="BO1033" s="1">
        <v>0</v>
      </c>
      <c r="BP1033" s="1">
        <v>0</v>
      </c>
      <c r="BQ1033" s="1">
        <v>0</v>
      </c>
      <c r="BR1033" s="1">
        <v>0</v>
      </c>
      <c r="BS1033" s="1">
        <v>0</v>
      </c>
      <c r="BT1033" s="1">
        <v>0</v>
      </c>
      <c r="BU1033" s="1">
        <v>0</v>
      </c>
      <c r="BV1033" s="1">
        <v>0</v>
      </c>
      <c r="BW1033" s="1">
        <v>0</v>
      </c>
      <c r="BX1033" s="1">
        <v>0</v>
      </c>
      <c r="BY1033" s="1">
        <v>0</v>
      </c>
      <c r="BZ1033" s="1">
        <v>0</v>
      </c>
      <c r="CA1033" s="1">
        <v>0</v>
      </c>
      <c r="CB1033" s="1">
        <v>0</v>
      </c>
      <c r="CC1033" s="1">
        <v>0</v>
      </c>
      <c r="CD1033" s="1">
        <v>0</v>
      </c>
      <c r="CE1033" s="1">
        <v>0</v>
      </c>
      <c r="CF1033" s="1">
        <v>0</v>
      </c>
      <c r="CG1033" s="1">
        <v>0</v>
      </c>
      <c r="CH1033" s="1">
        <v>0</v>
      </c>
      <c r="CI1033" s="1">
        <v>0</v>
      </c>
      <c r="CJ1033" s="1">
        <v>0</v>
      </c>
      <c r="CK1033" s="1" t="s">
        <v>730</v>
      </c>
      <c r="CL1033" s="1" t="s">
        <v>731</v>
      </c>
      <c r="CM1033" s="2">
        <v>43313</v>
      </c>
      <c r="CN1033" s="2">
        <v>43281</v>
      </c>
      <c r="CO1033" s="1" t="s">
        <v>732</v>
      </c>
    </row>
    <row r="1034" spans="1:93" x14ac:dyDescent="0.25">
      <c r="A1034" s="1">
        <v>2018</v>
      </c>
      <c r="B1034" s="2">
        <v>43252</v>
      </c>
      <c r="C1034" s="2">
        <v>43281</v>
      </c>
      <c r="D1034" s="1" t="s">
        <v>203</v>
      </c>
      <c r="E1034" s="1" t="s">
        <v>215</v>
      </c>
      <c r="F1034" s="1" t="s">
        <v>747</v>
      </c>
      <c r="G1034" s="1" t="s">
        <v>747</v>
      </c>
      <c r="H1034" s="1" t="s">
        <v>231</v>
      </c>
      <c r="I1034" s="1" t="s">
        <v>421</v>
      </c>
      <c r="J1034" s="1" t="s">
        <v>686</v>
      </c>
      <c r="K1034" s="1" t="s">
        <v>601</v>
      </c>
      <c r="L1034" s="1" t="s">
        <v>212</v>
      </c>
      <c r="M1034" s="1">
        <v>10898.4</v>
      </c>
      <c r="N1034" s="1">
        <v>9274.52</v>
      </c>
      <c r="O1034" s="1" t="s">
        <v>726</v>
      </c>
      <c r="P1034" s="1">
        <v>1017.8000000000001</v>
      </c>
      <c r="Q1034" s="1">
        <v>1341.64</v>
      </c>
      <c r="R1034" s="1" t="s">
        <v>724</v>
      </c>
      <c r="S1034" s="1">
        <v>1341.64</v>
      </c>
      <c r="T1034" s="1" t="s">
        <v>724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  <c r="BF1034" s="1">
        <v>0</v>
      </c>
      <c r="BG1034" s="1">
        <v>0</v>
      </c>
      <c r="BH1034" s="1">
        <v>0</v>
      </c>
      <c r="BI1034" s="1">
        <v>0</v>
      </c>
      <c r="BJ1034" s="1">
        <v>0</v>
      </c>
      <c r="BK1034" s="1">
        <v>0</v>
      </c>
      <c r="BL1034" s="1">
        <v>0</v>
      </c>
      <c r="BM1034" s="1">
        <v>0</v>
      </c>
      <c r="BN1034" s="1">
        <v>0</v>
      </c>
      <c r="BO1034" s="1">
        <v>0</v>
      </c>
      <c r="BP1034" s="1">
        <v>0</v>
      </c>
      <c r="BQ1034" s="1">
        <v>0</v>
      </c>
      <c r="BR1034" s="1">
        <v>0</v>
      </c>
      <c r="BS1034" s="1">
        <v>0</v>
      </c>
      <c r="BT1034" s="1">
        <v>0</v>
      </c>
      <c r="BU1034" s="1">
        <v>0</v>
      </c>
      <c r="BV1034" s="1">
        <v>0</v>
      </c>
      <c r="BW1034" s="1">
        <v>0</v>
      </c>
      <c r="BX1034" s="1">
        <v>0</v>
      </c>
      <c r="BY1034" s="1">
        <v>0</v>
      </c>
      <c r="BZ1034" s="1">
        <v>0</v>
      </c>
      <c r="CA1034" s="1">
        <v>0</v>
      </c>
      <c r="CB1034" s="1">
        <v>0</v>
      </c>
      <c r="CC1034" s="1">
        <v>0</v>
      </c>
      <c r="CD1034" s="1">
        <v>0</v>
      </c>
      <c r="CE1034" s="1">
        <v>0</v>
      </c>
      <c r="CF1034" s="1">
        <v>0</v>
      </c>
      <c r="CG1034" s="1">
        <v>0</v>
      </c>
      <c r="CH1034" s="1">
        <v>0</v>
      </c>
      <c r="CI1034" s="1">
        <v>0</v>
      </c>
      <c r="CJ1034" s="1">
        <v>0</v>
      </c>
      <c r="CK1034" s="1" t="s">
        <v>730</v>
      </c>
      <c r="CL1034" s="1" t="s">
        <v>731</v>
      </c>
      <c r="CM1034" s="2">
        <v>43313</v>
      </c>
      <c r="CN1034" s="2">
        <v>43281</v>
      </c>
      <c r="CO1034" s="1" t="s">
        <v>732</v>
      </c>
    </row>
    <row r="1035" spans="1:93" x14ac:dyDescent="0.25">
      <c r="A1035" s="1">
        <v>2018</v>
      </c>
      <c r="B1035" s="2">
        <v>43252</v>
      </c>
      <c r="C1035" s="2">
        <v>43281</v>
      </c>
      <c r="D1035" s="1" t="s">
        <v>203</v>
      </c>
      <c r="E1035" s="1" t="s">
        <v>215</v>
      </c>
      <c r="F1035" s="1" t="s">
        <v>747</v>
      </c>
      <c r="G1035" s="1" t="s">
        <v>747</v>
      </c>
      <c r="H1035" s="1" t="s">
        <v>231</v>
      </c>
      <c r="I1035" s="1" t="s">
        <v>687</v>
      </c>
      <c r="J1035" s="1" t="s">
        <v>332</v>
      </c>
      <c r="K1035" s="1" t="s">
        <v>488</v>
      </c>
      <c r="L1035" s="1" t="s">
        <v>212</v>
      </c>
      <c r="M1035" s="1">
        <v>9730.7999999999993</v>
      </c>
      <c r="N1035" s="1">
        <v>8394.619999999999</v>
      </c>
      <c r="O1035" s="1" t="s">
        <v>726</v>
      </c>
      <c r="P1035" s="1">
        <v>908.76</v>
      </c>
      <c r="Q1035" s="1">
        <v>1341.64</v>
      </c>
      <c r="R1035" s="1" t="s">
        <v>724</v>
      </c>
      <c r="S1035" s="1">
        <v>1341.64</v>
      </c>
      <c r="T1035" s="1" t="s">
        <v>724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  <c r="BF1035" s="1">
        <v>0</v>
      </c>
      <c r="BG1035" s="1">
        <v>0</v>
      </c>
      <c r="BH1035" s="1">
        <v>0</v>
      </c>
      <c r="BI1035" s="1">
        <v>0</v>
      </c>
      <c r="BJ1035" s="1">
        <v>0</v>
      </c>
      <c r="BK1035" s="1">
        <v>0</v>
      </c>
      <c r="BL1035" s="1">
        <v>0</v>
      </c>
      <c r="BM1035" s="1">
        <v>0</v>
      </c>
      <c r="BN1035" s="1">
        <v>0</v>
      </c>
      <c r="BO1035" s="1">
        <v>0</v>
      </c>
      <c r="BP1035" s="1">
        <v>0</v>
      </c>
      <c r="BQ1035" s="1">
        <v>0</v>
      </c>
      <c r="BR1035" s="1">
        <v>0</v>
      </c>
      <c r="BS1035" s="1">
        <v>0</v>
      </c>
      <c r="BT1035" s="1">
        <v>0</v>
      </c>
      <c r="BU1035" s="1">
        <v>0</v>
      </c>
      <c r="BV1035" s="1">
        <v>0</v>
      </c>
      <c r="BW1035" s="1">
        <v>0</v>
      </c>
      <c r="BX1035" s="1">
        <v>0</v>
      </c>
      <c r="BY1035" s="1">
        <v>0</v>
      </c>
      <c r="BZ1035" s="1">
        <v>0</v>
      </c>
      <c r="CA1035" s="1">
        <v>0</v>
      </c>
      <c r="CB1035" s="1">
        <v>0</v>
      </c>
      <c r="CC1035" s="1">
        <v>0</v>
      </c>
      <c r="CD1035" s="1">
        <v>0</v>
      </c>
      <c r="CE1035" s="1">
        <v>0</v>
      </c>
      <c r="CF1035" s="1">
        <v>0</v>
      </c>
      <c r="CG1035" s="1">
        <v>0</v>
      </c>
      <c r="CH1035" s="1">
        <v>0</v>
      </c>
      <c r="CI1035" s="1">
        <v>0</v>
      </c>
      <c r="CJ1035" s="1">
        <v>0</v>
      </c>
      <c r="CK1035" s="1" t="s">
        <v>730</v>
      </c>
      <c r="CL1035" s="1" t="s">
        <v>731</v>
      </c>
      <c r="CM1035" s="2">
        <v>43313</v>
      </c>
      <c r="CN1035" s="2">
        <v>43281</v>
      </c>
      <c r="CO1035" s="1" t="s">
        <v>732</v>
      </c>
    </row>
    <row r="1036" spans="1:93" x14ac:dyDescent="0.25">
      <c r="A1036" s="1">
        <v>2018</v>
      </c>
      <c r="B1036" s="2">
        <v>43252</v>
      </c>
      <c r="C1036" s="2">
        <v>43281</v>
      </c>
      <c r="D1036" s="1" t="s">
        <v>203</v>
      </c>
      <c r="E1036" s="1" t="s">
        <v>215</v>
      </c>
      <c r="F1036" s="1" t="s">
        <v>747</v>
      </c>
      <c r="G1036" s="1" t="s">
        <v>747</v>
      </c>
      <c r="H1036" s="1" t="s">
        <v>231</v>
      </c>
      <c r="I1036" s="1" t="s">
        <v>688</v>
      </c>
      <c r="J1036" s="1" t="s">
        <v>653</v>
      </c>
      <c r="K1036" s="1" t="s">
        <v>689</v>
      </c>
      <c r="L1036" s="1" t="s">
        <v>212</v>
      </c>
      <c r="M1036" s="1">
        <v>10898.4</v>
      </c>
      <c r="N1036" s="1">
        <v>9274.52</v>
      </c>
      <c r="O1036" s="1" t="s">
        <v>726</v>
      </c>
      <c r="P1036" s="1">
        <v>1017.8000000000001</v>
      </c>
      <c r="Q1036" s="1">
        <v>1341.64</v>
      </c>
      <c r="R1036" s="1" t="s">
        <v>724</v>
      </c>
      <c r="S1036" s="1">
        <v>1341.64</v>
      </c>
      <c r="T1036" s="1" t="s">
        <v>724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  <c r="BF1036" s="1">
        <v>0</v>
      </c>
      <c r="BG1036" s="1">
        <v>0</v>
      </c>
      <c r="BH1036" s="1">
        <v>0</v>
      </c>
      <c r="BI1036" s="1">
        <v>0</v>
      </c>
      <c r="BJ1036" s="1">
        <v>0</v>
      </c>
      <c r="BK1036" s="1">
        <v>0</v>
      </c>
      <c r="BL1036" s="1">
        <v>0</v>
      </c>
      <c r="BM1036" s="1">
        <v>0</v>
      </c>
      <c r="BN1036" s="1">
        <v>0</v>
      </c>
      <c r="BO1036" s="1">
        <v>0</v>
      </c>
      <c r="BP1036" s="1">
        <v>0</v>
      </c>
      <c r="BQ1036" s="1">
        <v>0</v>
      </c>
      <c r="BR1036" s="1">
        <v>0</v>
      </c>
      <c r="BS1036" s="1">
        <v>0</v>
      </c>
      <c r="BT1036" s="1">
        <v>0</v>
      </c>
      <c r="BU1036" s="1">
        <v>0</v>
      </c>
      <c r="BV1036" s="1">
        <v>0</v>
      </c>
      <c r="BW1036" s="1">
        <v>0</v>
      </c>
      <c r="BX1036" s="1">
        <v>0</v>
      </c>
      <c r="BY1036" s="1">
        <v>0</v>
      </c>
      <c r="BZ1036" s="1">
        <v>0</v>
      </c>
      <c r="CA1036" s="1">
        <v>0</v>
      </c>
      <c r="CB1036" s="1">
        <v>0</v>
      </c>
      <c r="CC1036" s="1">
        <v>0</v>
      </c>
      <c r="CD1036" s="1">
        <v>0</v>
      </c>
      <c r="CE1036" s="1">
        <v>0</v>
      </c>
      <c r="CF1036" s="1">
        <v>0</v>
      </c>
      <c r="CG1036" s="1">
        <v>0</v>
      </c>
      <c r="CH1036" s="1">
        <v>0</v>
      </c>
      <c r="CI1036" s="1">
        <v>0</v>
      </c>
      <c r="CJ1036" s="1">
        <v>0</v>
      </c>
      <c r="CK1036" s="1" t="s">
        <v>730</v>
      </c>
      <c r="CL1036" s="1" t="s">
        <v>731</v>
      </c>
      <c r="CM1036" s="2">
        <v>43313</v>
      </c>
      <c r="CN1036" s="2">
        <v>43281</v>
      </c>
      <c r="CO1036" s="1" t="s">
        <v>732</v>
      </c>
    </row>
    <row r="1037" spans="1:93" x14ac:dyDescent="0.25">
      <c r="A1037" s="1">
        <v>2018</v>
      </c>
      <c r="B1037" s="2">
        <v>43252</v>
      </c>
      <c r="C1037" s="2">
        <v>43281</v>
      </c>
      <c r="D1037" s="1" t="s">
        <v>203</v>
      </c>
      <c r="E1037" s="1" t="s">
        <v>215</v>
      </c>
      <c r="F1037" s="1" t="s">
        <v>747</v>
      </c>
      <c r="G1037" s="1" t="s">
        <v>747</v>
      </c>
      <c r="H1037" s="1" t="s">
        <v>231</v>
      </c>
      <c r="I1037" s="1" t="s">
        <v>639</v>
      </c>
      <c r="J1037" s="1" t="s">
        <v>690</v>
      </c>
      <c r="K1037" s="1" t="s">
        <v>342</v>
      </c>
      <c r="L1037" s="1" t="s">
        <v>212</v>
      </c>
      <c r="M1037" s="1">
        <v>11676.9</v>
      </c>
      <c r="N1037" s="1">
        <v>9855.73</v>
      </c>
      <c r="O1037" s="1" t="s">
        <v>726</v>
      </c>
      <c r="P1037" s="1">
        <v>1090.5</v>
      </c>
      <c r="Q1037" s="1">
        <v>1341.64</v>
      </c>
      <c r="R1037" s="1" t="s">
        <v>724</v>
      </c>
      <c r="S1037" s="1">
        <v>1341.64</v>
      </c>
      <c r="T1037" s="1" t="s">
        <v>724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  <c r="BF1037" s="1">
        <v>0</v>
      </c>
      <c r="BG1037" s="1">
        <v>0</v>
      </c>
      <c r="BH1037" s="1">
        <v>0</v>
      </c>
      <c r="BI1037" s="1">
        <v>0</v>
      </c>
      <c r="BJ1037" s="1">
        <v>0</v>
      </c>
      <c r="BK1037" s="1">
        <v>0</v>
      </c>
      <c r="BL1037" s="1">
        <v>0</v>
      </c>
      <c r="BM1037" s="1">
        <v>0</v>
      </c>
      <c r="BN1037" s="1">
        <v>0</v>
      </c>
      <c r="BO1037" s="1">
        <v>0</v>
      </c>
      <c r="BP1037" s="1">
        <v>0</v>
      </c>
      <c r="BQ1037" s="1">
        <v>0</v>
      </c>
      <c r="BR1037" s="1">
        <v>0</v>
      </c>
      <c r="BS1037" s="1">
        <v>0</v>
      </c>
      <c r="BT1037" s="1">
        <v>0</v>
      </c>
      <c r="BU1037" s="1">
        <v>0</v>
      </c>
      <c r="BV1037" s="1">
        <v>0</v>
      </c>
      <c r="BW1037" s="1">
        <v>0</v>
      </c>
      <c r="BX1037" s="1">
        <v>0</v>
      </c>
      <c r="BY1037" s="1">
        <v>0</v>
      </c>
      <c r="BZ1037" s="1">
        <v>0</v>
      </c>
      <c r="CA1037" s="1">
        <v>0</v>
      </c>
      <c r="CB1037" s="1">
        <v>0</v>
      </c>
      <c r="CC1037" s="1">
        <v>0</v>
      </c>
      <c r="CD1037" s="1">
        <v>0</v>
      </c>
      <c r="CE1037" s="1">
        <v>0</v>
      </c>
      <c r="CF1037" s="1">
        <v>0</v>
      </c>
      <c r="CG1037" s="1">
        <v>0</v>
      </c>
      <c r="CH1037" s="1">
        <v>0</v>
      </c>
      <c r="CI1037" s="1">
        <v>0</v>
      </c>
      <c r="CJ1037" s="1">
        <v>0</v>
      </c>
      <c r="CK1037" s="1" t="s">
        <v>730</v>
      </c>
      <c r="CL1037" s="1" t="s">
        <v>731</v>
      </c>
      <c r="CM1037" s="2">
        <v>43313</v>
      </c>
      <c r="CN1037" s="2">
        <v>43281</v>
      </c>
      <c r="CO1037" s="1" t="s">
        <v>732</v>
      </c>
    </row>
    <row r="1038" spans="1:93" x14ac:dyDescent="0.25">
      <c r="A1038" s="1">
        <v>2018</v>
      </c>
      <c r="B1038" s="2">
        <v>43252</v>
      </c>
      <c r="C1038" s="2">
        <v>43281</v>
      </c>
      <c r="D1038" s="1" t="s">
        <v>203</v>
      </c>
      <c r="E1038" s="1" t="s">
        <v>215</v>
      </c>
      <c r="F1038" s="1" t="s">
        <v>747</v>
      </c>
      <c r="G1038" s="1" t="s">
        <v>747</v>
      </c>
      <c r="H1038" s="1" t="s">
        <v>231</v>
      </c>
      <c r="I1038" s="1" t="s">
        <v>691</v>
      </c>
      <c r="J1038" s="1" t="s">
        <v>692</v>
      </c>
      <c r="K1038" s="1" t="s">
        <v>532</v>
      </c>
      <c r="L1038" s="1" t="s">
        <v>211</v>
      </c>
      <c r="M1038" s="1">
        <v>11676.9</v>
      </c>
      <c r="N1038" s="1">
        <v>9855.73</v>
      </c>
      <c r="O1038" s="1" t="s">
        <v>726</v>
      </c>
      <c r="P1038" s="1">
        <v>1090.5</v>
      </c>
      <c r="Q1038" s="1">
        <v>1341.64</v>
      </c>
      <c r="R1038" s="1" t="s">
        <v>724</v>
      </c>
      <c r="S1038" s="1">
        <v>1341.64</v>
      </c>
      <c r="T1038" s="1" t="s">
        <v>724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  <c r="BF1038" s="1">
        <v>0</v>
      </c>
      <c r="BG1038" s="1">
        <v>0</v>
      </c>
      <c r="BH1038" s="1">
        <v>0</v>
      </c>
      <c r="BI1038" s="1">
        <v>0</v>
      </c>
      <c r="BJ1038" s="1">
        <v>0</v>
      </c>
      <c r="BK1038" s="1">
        <v>0</v>
      </c>
      <c r="BL1038" s="1">
        <v>0</v>
      </c>
      <c r="BM1038" s="1">
        <v>0</v>
      </c>
      <c r="BN1038" s="1">
        <v>0</v>
      </c>
      <c r="BO1038" s="1">
        <v>0</v>
      </c>
      <c r="BP1038" s="1">
        <v>0</v>
      </c>
      <c r="BQ1038" s="1">
        <v>0</v>
      </c>
      <c r="BR1038" s="1">
        <v>0</v>
      </c>
      <c r="BS1038" s="1">
        <v>0</v>
      </c>
      <c r="BT1038" s="1">
        <v>0</v>
      </c>
      <c r="BU1038" s="1">
        <v>0</v>
      </c>
      <c r="BV1038" s="1">
        <v>0</v>
      </c>
      <c r="BW1038" s="1">
        <v>0</v>
      </c>
      <c r="BX1038" s="1">
        <v>0</v>
      </c>
      <c r="BY1038" s="1">
        <v>0</v>
      </c>
      <c r="BZ1038" s="1">
        <v>0</v>
      </c>
      <c r="CA1038" s="1">
        <v>0</v>
      </c>
      <c r="CB1038" s="1">
        <v>0</v>
      </c>
      <c r="CC1038" s="1">
        <v>0</v>
      </c>
      <c r="CD1038" s="1">
        <v>0</v>
      </c>
      <c r="CE1038" s="1">
        <v>0</v>
      </c>
      <c r="CF1038" s="1">
        <v>0</v>
      </c>
      <c r="CG1038" s="1">
        <v>0</v>
      </c>
      <c r="CH1038" s="1">
        <v>0</v>
      </c>
      <c r="CI1038" s="1">
        <v>0</v>
      </c>
      <c r="CJ1038" s="1">
        <v>0</v>
      </c>
      <c r="CK1038" s="1" t="s">
        <v>730</v>
      </c>
      <c r="CL1038" s="1" t="s">
        <v>731</v>
      </c>
      <c r="CM1038" s="2">
        <v>43313</v>
      </c>
      <c r="CN1038" s="2">
        <v>43281</v>
      </c>
      <c r="CO1038" s="1" t="s">
        <v>732</v>
      </c>
    </row>
    <row r="1039" spans="1:93" x14ac:dyDescent="0.25">
      <c r="A1039" s="1">
        <v>2018</v>
      </c>
      <c r="B1039" s="2">
        <v>43252</v>
      </c>
      <c r="C1039" s="2">
        <v>43281</v>
      </c>
      <c r="D1039" s="1" t="s">
        <v>203</v>
      </c>
      <c r="E1039" s="1" t="s">
        <v>215</v>
      </c>
      <c r="F1039" s="1" t="s">
        <v>747</v>
      </c>
      <c r="G1039" s="1" t="s">
        <v>747</v>
      </c>
      <c r="H1039" s="1" t="s">
        <v>231</v>
      </c>
      <c r="I1039" s="1" t="s">
        <v>577</v>
      </c>
      <c r="J1039" s="1" t="s">
        <v>532</v>
      </c>
      <c r="K1039" s="1" t="s">
        <v>693</v>
      </c>
      <c r="L1039" s="1" t="s">
        <v>212</v>
      </c>
      <c r="M1039" s="1">
        <v>9730.7999999999993</v>
      </c>
      <c r="N1039" s="1">
        <v>8394.619999999999</v>
      </c>
      <c r="O1039" s="1" t="s">
        <v>726</v>
      </c>
      <c r="P1039" s="1">
        <v>908.76</v>
      </c>
      <c r="Q1039" s="1">
        <v>1341.64</v>
      </c>
      <c r="R1039" s="1" t="s">
        <v>724</v>
      </c>
      <c r="S1039" s="1">
        <v>1341.64</v>
      </c>
      <c r="T1039" s="1" t="s">
        <v>724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0</v>
      </c>
      <c r="BF1039" s="1">
        <v>0</v>
      </c>
      <c r="BG1039" s="1">
        <v>0</v>
      </c>
      <c r="BH1039" s="1">
        <v>0</v>
      </c>
      <c r="BI1039" s="1">
        <v>0</v>
      </c>
      <c r="BJ1039" s="1">
        <v>0</v>
      </c>
      <c r="BK1039" s="1">
        <v>0</v>
      </c>
      <c r="BL1039" s="1">
        <v>0</v>
      </c>
      <c r="BM1039" s="1">
        <v>0</v>
      </c>
      <c r="BN1039" s="1">
        <v>0</v>
      </c>
      <c r="BO1039" s="1">
        <v>0</v>
      </c>
      <c r="BP1039" s="1">
        <v>0</v>
      </c>
      <c r="BQ1039" s="1">
        <v>0</v>
      </c>
      <c r="BR1039" s="1">
        <v>0</v>
      </c>
      <c r="BS1039" s="1">
        <v>0</v>
      </c>
      <c r="BT1039" s="1">
        <v>0</v>
      </c>
      <c r="BU1039" s="1">
        <v>0</v>
      </c>
      <c r="BV1039" s="1">
        <v>0</v>
      </c>
      <c r="BW1039" s="1">
        <v>0</v>
      </c>
      <c r="BX1039" s="1">
        <v>0</v>
      </c>
      <c r="BY1039" s="1">
        <v>0</v>
      </c>
      <c r="BZ1039" s="1">
        <v>0</v>
      </c>
      <c r="CA1039" s="1">
        <v>0</v>
      </c>
      <c r="CB1039" s="1">
        <v>0</v>
      </c>
      <c r="CC1039" s="1">
        <v>0</v>
      </c>
      <c r="CD1039" s="1">
        <v>0</v>
      </c>
      <c r="CE1039" s="1">
        <v>0</v>
      </c>
      <c r="CF1039" s="1">
        <v>0</v>
      </c>
      <c r="CG1039" s="1">
        <v>0</v>
      </c>
      <c r="CH1039" s="1">
        <v>0</v>
      </c>
      <c r="CI1039" s="1">
        <v>0</v>
      </c>
      <c r="CJ1039" s="1">
        <v>0</v>
      </c>
      <c r="CK1039" s="1" t="s">
        <v>730</v>
      </c>
      <c r="CL1039" s="1" t="s">
        <v>731</v>
      </c>
      <c r="CM1039" s="2">
        <v>43313</v>
      </c>
      <c r="CN1039" s="2">
        <v>43281</v>
      </c>
      <c r="CO1039" s="1" t="s">
        <v>732</v>
      </c>
    </row>
    <row r="1040" spans="1:93" x14ac:dyDescent="0.25">
      <c r="A1040" s="1">
        <v>2018</v>
      </c>
      <c r="B1040" s="2">
        <v>43252</v>
      </c>
      <c r="C1040" s="2">
        <v>43281</v>
      </c>
      <c r="D1040" s="1" t="s">
        <v>203</v>
      </c>
      <c r="E1040" s="1" t="s">
        <v>215</v>
      </c>
      <c r="F1040" s="1" t="s">
        <v>747</v>
      </c>
      <c r="G1040" s="1" t="s">
        <v>747</v>
      </c>
      <c r="H1040" s="1" t="s">
        <v>231</v>
      </c>
      <c r="I1040" s="1" t="s">
        <v>694</v>
      </c>
      <c r="J1040" s="1" t="s">
        <v>695</v>
      </c>
      <c r="K1040" s="1" t="s">
        <v>696</v>
      </c>
      <c r="L1040" s="1" t="s">
        <v>212</v>
      </c>
      <c r="M1040" s="1">
        <v>11676.9</v>
      </c>
      <c r="N1040" s="1">
        <v>9855.73</v>
      </c>
      <c r="O1040" s="1" t="s">
        <v>726</v>
      </c>
      <c r="P1040" s="1">
        <v>1090.5</v>
      </c>
      <c r="Q1040" s="1">
        <v>1341.64</v>
      </c>
      <c r="R1040" s="1" t="s">
        <v>724</v>
      </c>
      <c r="S1040" s="1">
        <v>1341.64</v>
      </c>
      <c r="T1040" s="1" t="s">
        <v>724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v>0</v>
      </c>
      <c r="BE1040" s="1">
        <v>0</v>
      </c>
      <c r="BF1040" s="1">
        <v>0</v>
      </c>
      <c r="BG1040" s="1">
        <v>0</v>
      </c>
      <c r="BH1040" s="1">
        <v>0</v>
      </c>
      <c r="BI1040" s="1">
        <v>0</v>
      </c>
      <c r="BJ1040" s="1">
        <v>0</v>
      </c>
      <c r="BK1040" s="1">
        <v>0</v>
      </c>
      <c r="BL1040" s="1">
        <v>0</v>
      </c>
      <c r="BM1040" s="1">
        <v>0</v>
      </c>
      <c r="BN1040" s="1">
        <v>0</v>
      </c>
      <c r="BO1040" s="1">
        <v>0</v>
      </c>
      <c r="BP1040" s="1">
        <v>0</v>
      </c>
      <c r="BQ1040" s="1">
        <v>0</v>
      </c>
      <c r="BR1040" s="1">
        <v>0</v>
      </c>
      <c r="BS1040" s="1">
        <v>0</v>
      </c>
      <c r="BT1040" s="1">
        <v>0</v>
      </c>
      <c r="BU1040" s="1">
        <v>0</v>
      </c>
      <c r="BV1040" s="1">
        <v>0</v>
      </c>
      <c r="BW1040" s="1">
        <v>0</v>
      </c>
      <c r="BX1040" s="1">
        <v>0</v>
      </c>
      <c r="BY1040" s="1">
        <v>0</v>
      </c>
      <c r="BZ1040" s="1">
        <v>0</v>
      </c>
      <c r="CA1040" s="1">
        <v>0</v>
      </c>
      <c r="CB1040" s="1">
        <v>0</v>
      </c>
      <c r="CC1040" s="1">
        <v>0</v>
      </c>
      <c r="CD1040" s="1">
        <v>0</v>
      </c>
      <c r="CE1040" s="1">
        <v>0</v>
      </c>
      <c r="CF1040" s="1">
        <v>0</v>
      </c>
      <c r="CG1040" s="1">
        <v>0</v>
      </c>
      <c r="CH1040" s="1">
        <v>0</v>
      </c>
      <c r="CI1040" s="1">
        <v>0</v>
      </c>
      <c r="CJ1040" s="1">
        <v>0</v>
      </c>
      <c r="CK1040" s="1" t="s">
        <v>730</v>
      </c>
      <c r="CL1040" s="1" t="s">
        <v>731</v>
      </c>
      <c r="CM1040" s="2">
        <v>43313</v>
      </c>
      <c r="CN1040" s="2">
        <v>43281</v>
      </c>
      <c r="CO1040" s="1" t="s">
        <v>732</v>
      </c>
    </row>
    <row r="1041" spans="1:93" x14ac:dyDescent="0.25">
      <c r="A1041" s="1">
        <v>2018</v>
      </c>
      <c r="B1041" s="2">
        <v>43252</v>
      </c>
      <c r="C1041" s="2">
        <v>43281</v>
      </c>
      <c r="D1041" s="1" t="s">
        <v>203</v>
      </c>
      <c r="E1041" s="1" t="s">
        <v>215</v>
      </c>
      <c r="F1041" s="1" t="s">
        <v>747</v>
      </c>
      <c r="G1041" s="1" t="s">
        <v>747</v>
      </c>
      <c r="H1041" s="1" t="s">
        <v>231</v>
      </c>
      <c r="I1041" s="1" t="s">
        <v>697</v>
      </c>
      <c r="J1041" s="1" t="s">
        <v>439</v>
      </c>
      <c r="K1041" s="1" t="s">
        <v>698</v>
      </c>
      <c r="L1041" s="1" t="s">
        <v>211</v>
      </c>
      <c r="M1041" s="1">
        <v>11676.9</v>
      </c>
      <c r="N1041" s="1">
        <v>9855.73</v>
      </c>
      <c r="O1041" s="1" t="s">
        <v>726</v>
      </c>
      <c r="P1041" s="1">
        <v>1090.5</v>
      </c>
      <c r="Q1041" s="1">
        <v>1341.64</v>
      </c>
      <c r="R1041" s="1" t="s">
        <v>724</v>
      </c>
      <c r="S1041" s="1">
        <v>1341.64</v>
      </c>
      <c r="T1041" s="1" t="s">
        <v>724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0</v>
      </c>
      <c r="BF1041" s="1">
        <v>0</v>
      </c>
      <c r="BG1041" s="1">
        <v>0</v>
      </c>
      <c r="BH1041" s="1">
        <v>0</v>
      </c>
      <c r="BI1041" s="1">
        <v>0</v>
      </c>
      <c r="BJ1041" s="1">
        <v>0</v>
      </c>
      <c r="BK1041" s="1">
        <v>0</v>
      </c>
      <c r="BL1041" s="1">
        <v>0</v>
      </c>
      <c r="BM1041" s="1">
        <v>0</v>
      </c>
      <c r="BN1041" s="1">
        <v>0</v>
      </c>
      <c r="BO1041" s="1">
        <v>0</v>
      </c>
      <c r="BP1041" s="1">
        <v>0</v>
      </c>
      <c r="BQ1041" s="1">
        <v>0</v>
      </c>
      <c r="BR1041" s="1">
        <v>0</v>
      </c>
      <c r="BS1041" s="1">
        <v>0</v>
      </c>
      <c r="BT1041" s="1">
        <v>0</v>
      </c>
      <c r="BU1041" s="1">
        <v>0</v>
      </c>
      <c r="BV1041" s="1">
        <v>0</v>
      </c>
      <c r="BW1041" s="1">
        <v>0</v>
      </c>
      <c r="BX1041" s="1">
        <v>0</v>
      </c>
      <c r="BY1041" s="1">
        <v>0</v>
      </c>
      <c r="BZ1041" s="1">
        <v>0</v>
      </c>
      <c r="CA1041" s="1">
        <v>0</v>
      </c>
      <c r="CB1041" s="1">
        <v>0</v>
      </c>
      <c r="CC1041" s="1">
        <v>0</v>
      </c>
      <c r="CD1041" s="1">
        <v>0</v>
      </c>
      <c r="CE1041" s="1">
        <v>0</v>
      </c>
      <c r="CF1041" s="1">
        <v>0</v>
      </c>
      <c r="CG1041" s="1">
        <v>0</v>
      </c>
      <c r="CH1041" s="1">
        <v>0</v>
      </c>
      <c r="CI1041" s="1">
        <v>0</v>
      </c>
      <c r="CJ1041" s="1">
        <v>0</v>
      </c>
      <c r="CK1041" s="1" t="s">
        <v>730</v>
      </c>
      <c r="CL1041" s="1" t="s">
        <v>731</v>
      </c>
      <c r="CM1041" s="2">
        <v>43313</v>
      </c>
      <c r="CN1041" s="2">
        <v>43281</v>
      </c>
      <c r="CO1041" s="1" t="s">
        <v>732</v>
      </c>
    </row>
    <row r="1042" spans="1:93" x14ac:dyDescent="0.25">
      <c r="A1042" s="1">
        <v>2018</v>
      </c>
      <c r="B1042" s="2">
        <v>43252</v>
      </c>
      <c r="C1042" s="2">
        <v>43281</v>
      </c>
      <c r="D1042" s="1" t="s">
        <v>203</v>
      </c>
      <c r="E1042" s="1" t="s">
        <v>215</v>
      </c>
      <c r="F1042" s="1" t="s">
        <v>747</v>
      </c>
      <c r="G1042" s="1" t="s">
        <v>747</v>
      </c>
      <c r="H1042" s="1" t="s">
        <v>231</v>
      </c>
      <c r="I1042" s="1" t="s">
        <v>699</v>
      </c>
      <c r="J1042" s="1" t="s">
        <v>477</v>
      </c>
      <c r="K1042" s="1" t="s">
        <v>504</v>
      </c>
      <c r="L1042" s="1" t="s">
        <v>211</v>
      </c>
      <c r="M1042" s="1">
        <v>15569.1</v>
      </c>
      <c r="N1042" s="1">
        <v>12761.5</v>
      </c>
      <c r="O1042" s="1" t="s">
        <v>726</v>
      </c>
      <c r="P1042" s="1">
        <v>1454</v>
      </c>
      <c r="Q1042" s="1">
        <v>1341.64</v>
      </c>
      <c r="R1042" s="1" t="s">
        <v>724</v>
      </c>
      <c r="S1042" s="1">
        <v>1341.64</v>
      </c>
      <c r="T1042" s="1" t="s">
        <v>724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  <c r="BF1042" s="1">
        <v>0</v>
      </c>
      <c r="BG1042" s="1">
        <v>0</v>
      </c>
      <c r="BH1042" s="1">
        <v>0</v>
      </c>
      <c r="BI1042" s="1">
        <v>0</v>
      </c>
      <c r="BJ1042" s="1">
        <v>0</v>
      </c>
      <c r="BK1042" s="1">
        <v>0</v>
      </c>
      <c r="BL1042" s="1">
        <v>0</v>
      </c>
      <c r="BM1042" s="1">
        <v>0</v>
      </c>
      <c r="BN1042" s="1">
        <v>0</v>
      </c>
      <c r="BO1042" s="1">
        <v>0</v>
      </c>
      <c r="BP1042" s="1">
        <v>0</v>
      </c>
      <c r="BQ1042" s="1">
        <v>0</v>
      </c>
      <c r="BR1042" s="1">
        <v>0</v>
      </c>
      <c r="BS1042" s="1">
        <v>0</v>
      </c>
      <c r="BT1042" s="1">
        <v>0</v>
      </c>
      <c r="BU1042" s="1">
        <v>0</v>
      </c>
      <c r="BV1042" s="1">
        <v>0</v>
      </c>
      <c r="BW1042" s="1">
        <v>0</v>
      </c>
      <c r="BX1042" s="1">
        <v>0</v>
      </c>
      <c r="BY1042" s="1">
        <v>0</v>
      </c>
      <c r="BZ1042" s="1">
        <v>0</v>
      </c>
      <c r="CA1042" s="1">
        <v>0</v>
      </c>
      <c r="CB1042" s="1">
        <v>0</v>
      </c>
      <c r="CC1042" s="1">
        <v>0</v>
      </c>
      <c r="CD1042" s="1">
        <v>0</v>
      </c>
      <c r="CE1042" s="1">
        <v>0</v>
      </c>
      <c r="CF1042" s="1">
        <v>0</v>
      </c>
      <c r="CG1042" s="1">
        <v>0</v>
      </c>
      <c r="CH1042" s="1">
        <v>0</v>
      </c>
      <c r="CI1042" s="1">
        <v>0</v>
      </c>
      <c r="CJ1042" s="1">
        <v>0</v>
      </c>
      <c r="CK1042" s="1" t="s">
        <v>730</v>
      </c>
      <c r="CL1042" s="1" t="s">
        <v>731</v>
      </c>
      <c r="CM1042" s="2">
        <v>43313</v>
      </c>
      <c r="CN1042" s="2">
        <v>43281</v>
      </c>
      <c r="CO1042" s="1" t="s">
        <v>732</v>
      </c>
    </row>
    <row r="1043" spans="1:93" x14ac:dyDescent="0.25">
      <c r="A1043" s="1">
        <v>2018</v>
      </c>
      <c r="B1043" s="2">
        <v>43252</v>
      </c>
      <c r="C1043" s="2">
        <v>43281</v>
      </c>
      <c r="D1043" s="1" t="s">
        <v>203</v>
      </c>
      <c r="E1043" s="1" t="s">
        <v>215</v>
      </c>
      <c r="F1043" s="1" t="s">
        <v>747</v>
      </c>
      <c r="G1043" s="1" t="s">
        <v>747</v>
      </c>
      <c r="H1043" s="1" t="s">
        <v>231</v>
      </c>
      <c r="I1043" s="1" t="s">
        <v>700</v>
      </c>
      <c r="J1043" s="1" t="s">
        <v>434</v>
      </c>
      <c r="K1043" s="1" t="s">
        <v>435</v>
      </c>
      <c r="L1043" s="1" t="s">
        <v>212</v>
      </c>
      <c r="M1043" s="1">
        <v>9341.4</v>
      </c>
      <c r="N1043" s="1">
        <v>8090.03</v>
      </c>
      <c r="O1043" s="1" t="s">
        <v>727</v>
      </c>
      <c r="P1043" s="1">
        <v>872.39999999999986</v>
      </c>
      <c r="Q1043" s="1">
        <v>1173.94</v>
      </c>
      <c r="R1043" s="1" t="s">
        <v>724</v>
      </c>
      <c r="S1043" s="1">
        <v>1173.94</v>
      </c>
      <c r="T1043" s="1" t="s">
        <v>724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v>0</v>
      </c>
      <c r="BE1043" s="1">
        <v>0</v>
      </c>
      <c r="BF1043" s="1">
        <v>0</v>
      </c>
      <c r="BG1043" s="1">
        <v>0</v>
      </c>
      <c r="BH1043" s="1">
        <v>0</v>
      </c>
      <c r="BI1043" s="1">
        <v>0</v>
      </c>
      <c r="BJ1043" s="1">
        <v>0</v>
      </c>
      <c r="BK1043" s="1">
        <v>0</v>
      </c>
      <c r="BL1043" s="1">
        <v>0</v>
      </c>
      <c r="BM1043" s="1">
        <v>0</v>
      </c>
      <c r="BN1043" s="1">
        <v>0</v>
      </c>
      <c r="BO1043" s="1">
        <v>0</v>
      </c>
      <c r="BP1043" s="1">
        <v>0</v>
      </c>
      <c r="BQ1043" s="1">
        <v>0</v>
      </c>
      <c r="BR1043" s="1">
        <v>0</v>
      </c>
      <c r="BS1043" s="1">
        <v>0</v>
      </c>
      <c r="BT1043" s="1">
        <v>0</v>
      </c>
      <c r="BU1043" s="1">
        <v>0</v>
      </c>
      <c r="BV1043" s="1">
        <v>0</v>
      </c>
      <c r="BW1043" s="1">
        <v>0</v>
      </c>
      <c r="BX1043" s="1">
        <v>0</v>
      </c>
      <c r="BY1043" s="1">
        <v>0</v>
      </c>
      <c r="BZ1043" s="1">
        <v>0</v>
      </c>
      <c r="CA1043" s="1">
        <v>0</v>
      </c>
      <c r="CB1043" s="1">
        <v>0</v>
      </c>
      <c r="CC1043" s="1">
        <v>0</v>
      </c>
      <c r="CD1043" s="1">
        <v>0</v>
      </c>
      <c r="CE1043" s="1">
        <v>0</v>
      </c>
      <c r="CF1043" s="1">
        <v>0</v>
      </c>
      <c r="CG1043" s="1">
        <v>0</v>
      </c>
      <c r="CH1043" s="1">
        <v>0</v>
      </c>
      <c r="CI1043" s="1">
        <v>0</v>
      </c>
      <c r="CJ1043" s="1">
        <v>0</v>
      </c>
      <c r="CK1043" s="1" t="s">
        <v>730</v>
      </c>
      <c r="CL1043" s="1" t="s">
        <v>731</v>
      </c>
      <c r="CM1043" s="2">
        <v>43313</v>
      </c>
      <c r="CN1043" s="2">
        <v>43281</v>
      </c>
      <c r="CO1043" s="1" t="s">
        <v>732</v>
      </c>
    </row>
    <row r="1044" spans="1:93" x14ac:dyDescent="0.25">
      <c r="A1044" s="1">
        <v>2018</v>
      </c>
      <c r="B1044" s="2">
        <v>43252</v>
      </c>
      <c r="C1044" s="2">
        <v>43281</v>
      </c>
      <c r="D1044" s="1" t="s">
        <v>203</v>
      </c>
      <c r="E1044" s="1" t="s">
        <v>215</v>
      </c>
      <c r="F1044" s="1" t="s">
        <v>747</v>
      </c>
      <c r="G1044" s="1" t="s">
        <v>747</v>
      </c>
      <c r="H1044" s="1" t="s">
        <v>714</v>
      </c>
      <c r="I1044" s="1" t="s">
        <v>701</v>
      </c>
      <c r="J1044" s="1" t="s">
        <v>452</v>
      </c>
      <c r="K1044" s="1" t="s">
        <v>565</v>
      </c>
      <c r="L1044" s="1" t="s">
        <v>211</v>
      </c>
      <c r="M1044" s="1">
        <v>9730.7999999999993</v>
      </c>
      <c r="N1044" s="1">
        <v>8394.619999999999</v>
      </c>
      <c r="O1044" s="1" t="s">
        <v>727</v>
      </c>
      <c r="P1044" s="1">
        <v>908.76</v>
      </c>
      <c r="Q1044" s="1">
        <v>1173.94</v>
      </c>
      <c r="R1044" s="1" t="s">
        <v>724</v>
      </c>
      <c r="S1044" s="1">
        <v>1173.94</v>
      </c>
      <c r="T1044" s="1" t="s">
        <v>724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  <c r="BF1044" s="1">
        <v>0</v>
      </c>
      <c r="BG1044" s="1">
        <v>0</v>
      </c>
      <c r="BH1044" s="1">
        <v>0</v>
      </c>
      <c r="BI1044" s="1">
        <v>0</v>
      </c>
      <c r="BJ1044" s="1">
        <v>0</v>
      </c>
      <c r="BK1044" s="1">
        <v>0</v>
      </c>
      <c r="BL1044" s="1">
        <v>0</v>
      </c>
      <c r="BM1044" s="1">
        <v>0</v>
      </c>
      <c r="BN1044" s="1">
        <v>0</v>
      </c>
      <c r="BO1044" s="1">
        <v>0</v>
      </c>
      <c r="BP1044" s="1">
        <v>0</v>
      </c>
      <c r="BQ1044" s="1">
        <v>0</v>
      </c>
      <c r="BR1044" s="1">
        <v>0</v>
      </c>
      <c r="BS1044" s="1">
        <v>0</v>
      </c>
      <c r="BT1044" s="1">
        <v>0</v>
      </c>
      <c r="BU1044" s="1">
        <v>0</v>
      </c>
      <c r="BV1044" s="1">
        <v>0</v>
      </c>
      <c r="BW1044" s="1">
        <v>0</v>
      </c>
      <c r="BX1044" s="1">
        <v>0</v>
      </c>
      <c r="BY1044" s="1">
        <v>0</v>
      </c>
      <c r="BZ1044" s="1">
        <v>0</v>
      </c>
      <c r="CA1044" s="1">
        <v>0</v>
      </c>
      <c r="CB1044" s="1">
        <v>0</v>
      </c>
      <c r="CC1044" s="1">
        <v>0</v>
      </c>
      <c r="CD1044" s="1">
        <v>0</v>
      </c>
      <c r="CE1044" s="1">
        <v>0</v>
      </c>
      <c r="CF1044" s="1">
        <v>0</v>
      </c>
      <c r="CG1044" s="1">
        <v>0</v>
      </c>
      <c r="CH1044" s="1">
        <v>0</v>
      </c>
      <c r="CI1044" s="1">
        <v>0</v>
      </c>
      <c r="CJ1044" s="1">
        <v>0</v>
      </c>
      <c r="CK1044" s="1" t="s">
        <v>730</v>
      </c>
      <c r="CL1044" s="1" t="s">
        <v>731</v>
      </c>
      <c r="CM1044" s="2">
        <v>43313</v>
      </c>
      <c r="CN1044" s="2">
        <v>43281</v>
      </c>
      <c r="CO1044" s="1" t="s">
        <v>732</v>
      </c>
    </row>
    <row r="1045" spans="1:93" x14ac:dyDescent="0.25">
      <c r="A1045" s="1">
        <v>2018</v>
      </c>
      <c r="B1045" s="2">
        <v>43252</v>
      </c>
      <c r="C1045" s="2">
        <v>43281</v>
      </c>
      <c r="D1045" s="1" t="s">
        <v>203</v>
      </c>
      <c r="E1045" s="1" t="s">
        <v>215</v>
      </c>
      <c r="F1045" s="1" t="s">
        <v>747</v>
      </c>
      <c r="G1045" s="1" t="s">
        <v>747</v>
      </c>
      <c r="H1045" s="1" t="s">
        <v>231</v>
      </c>
      <c r="I1045" s="1" t="s">
        <v>702</v>
      </c>
      <c r="J1045" s="1" t="s">
        <v>572</v>
      </c>
      <c r="K1045" s="1" t="s">
        <v>703</v>
      </c>
      <c r="L1045" s="1" t="s">
        <v>212</v>
      </c>
      <c r="M1045" s="1">
        <v>9730.7999999999993</v>
      </c>
      <c r="N1045" s="1">
        <v>8394.619999999999</v>
      </c>
      <c r="O1045" s="1" t="s">
        <v>727</v>
      </c>
      <c r="P1045" s="1">
        <v>908.76</v>
      </c>
      <c r="Q1045" s="1">
        <v>1173.94</v>
      </c>
      <c r="R1045" s="1" t="s">
        <v>724</v>
      </c>
      <c r="S1045" s="1">
        <v>1173.94</v>
      </c>
      <c r="T1045" s="1" t="s">
        <v>724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  <c r="BF1045" s="1">
        <v>0</v>
      </c>
      <c r="BG1045" s="1">
        <v>0</v>
      </c>
      <c r="BH1045" s="1">
        <v>0</v>
      </c>
      <c r="BI1045" s="1">
        <v>0</v>
      </c>
      <c r="BJ1045" s="1">
        <v>0</v>
      </c>
      <c r="BK1045" s="1">
        <v>0</v>
      </c>
      <c r="BL1045" s="1">
        <v>0</v>
      </c>
      <c r="BM1045" s="1">
        <v>0</v>
      </c>
      <c r="BN1045" s="1">
        <v>0</v>
      </c>
      <c r="BO1045" s="1">
        <v>0</v>
      </c>
      <c r="BP1045" s="1">
        <v>0</v>
      </c>
      <c r="BQ1045" s="1">
        <v>0</v>
      </c>
      <c r="BR1045" s="1">
        <v>0</v>
      </c>
      <c r="BS1045" s="1">
        <v>0</v>
      </c>
      <c r="BT1045" s="1">
        <v>0</v>
      </c>
      <c r="BU1045" s="1">
        <v>0</v>
      </c>
      <c r="BV1045" s="1">
        <v>0</v>
      </c>
      <c r="BW1045" s="1">
        <v>0</v>
      </c>
      <c r="BX1045" s="1">
        <v>0</v>
      </c>
      <c r="BY1045" s="1">
        <v>0</v>
      </c>
      <c r="BZ1045" s="1">
        <v>0</v>
      </c>
      <c r="CA1045" s="1">
        <v>0</v>
      </c>
      <c r="CB1045" s="1">
        <v>0</v>
      </c>
      <c r="CC1045" s="1">
        <v>0</v>
      </c>
      <c r="CD1045" s="1">
        <v>0</v>
      </c>
      <c r="CE1045" s="1">
        <v>0</v>
      </c>
      <c r="CF1045" s="1">
        <v>0</v>
      </c>
      <c r="CG1045" s="1">
        <v>0</v>
      </c>
      <c r="CH1045" s="1">
        <v>0</v>
      </c>
      <c r="CI1045" s="1">
        <v>0</v>
      </c>
      <c r="CJ1045" s="1">
        <v>0</v>
      </c>
      <c r="CK1045" s="1" t="s">
        <v>730</v>
      </c>
      <c r="CL1045" s="1" t="s">
        <v>731</v>
      </c>
      <c r="CM1045" s="2">
        <v>43313</v>
      </c>
      <c r="CN1045" s="2">
        <v>43281</v>
      </c>
      <c r="CO1045" s="1" t="s">
        <v>732</v>
      </c>
    </row>
    <row r="1046" spans="1:93" x14ac:dyDescent="0.25">
      <c r="A1046" s="1">
        <v>2018</v>
      </c>
      <c r="B1046" s="2">
        <v>43252</v>
      </c>
      <c r="C1046" s="2">
        <v>43281</v>
      </c>
      <c r="D1046" s="1" t="s">
        <v>203</v>
      </c>
      <c r="E1046" s="1" t="s">
        <v>215</v>
      </c>
      <c r="F1046" s="1" t="s">
        <v>747</v>
      </c>
      <c r="G1046" s="1" t="s">
        <v>747</v>
      </c>
      <c r="H1046" s="1" t="s">
        <v>231</v>
      </c>
      <c r="I1046" s="1" t="s">
        <v>704</v>
      </c>
      <c r="J1046" s="1" t="s">
        <v>601</v>
      </c>
      <c r="K1046" s="1" t="s">
        <v>705</v>
      </c>
      <c r="L1046" s="1" t="s">
        <v>211</v>
      </c>
      <c r="M1046" s="1">
        <v>9730.7999999999993</v>
      </c>
      <c r="N1046" s="1">
        <v>8394.619999999999</v>
      </c>
      <c r="O1046" s="1" t="s">
        <v>727</v>
      </c>
      <c r="P1046" s="1">
        <v>908.76</v>
      </c>
      <c r="Q1046" s="1">
        <v>1173.94</v>
      </c>
      <c r="R1046" s="1" t="s">
        <v>724</v>
      </c>
      <c r="S1046" s="1">
        <v>1173.94</v>
      </c>
      <c r="T1046" s="1" t="s">
        <v>724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  <c r="BF1046" s="1">
        <v>0</v>
      </c>
      <c r="BG1046" s="1">
        <v>0</v>
      </c>
      <c r="BH1046" s="1">
        <v>0</v>
      </c>
      <c r="BI1046" s="1">
        <v>0</v>
      </c>
      <c r="BJ1046" s="1">
        <v>0</v>
      </c>
      <c r="BK1046" s="1">
        <v>0</v>
      </c>
      <c r="BL1046" s="1">
        <v>0</v>
      </c>
      <c r="BM1046" s="1">
        <v>0</v>
      </c>
      <c r="BN1046" s="1">
        <v>0</v>
      </c>
      <c r="BO1046" s="1">
        <v>0</v>
      </c>
      <c r="BP1046" s="1">
        <v>0</v>
      </c>
      <c r="BQ1046" s="1">
        <v>0</v>
      </c>
      <c r="BR1046" s="1">
        <v>0</v>
      </c>
      <c r="BS1046" s="1">
        <v>0</v>
      </c>
      <c r="BT1046" s="1">
        <v>0</v>
      </c>
      <c r="BU1046" s="1">
        <v>0</v>
      </c>
      <c r="BV1046" s="1">
        <v>0</v>
      </c>
      <c r="BW1046" s="1">
        <v>0</v>
      </c>
      <c r="BX1046" s="1">
        <v>0</v>
      </c>
      <c r="BY1046" s="1">
        <v>0</v>
      </c>
      <c r="BZ1046" s="1">
        <v>0</v>
      </c>
      <c r="CA1046" s="1">
        <v>0</v>
      </c>
      <c r="CB1046" s="1">
        <v>0</v>
      </c>
      <c r="CC1046" s="1">
        <v>0</v>
      </c>
      <c r="CD1046" s="1">
        <v>0</v>
      </c>
      <c r="CE1046" s="1">
        <v>0</v>
      </c>
      <c r="CF1046" s="1">
        <v>0</v>
      </c>
      <c r="CG1046" s="1">
        <v>0</v>
      </c>
      <c r="CH1046" s="1">
        <v>0</v>
      </c>
      <c r="CI1046" s="1">
        <v>0</v>
      </c>
      <c r="CJ1046" s="1">
        <v>0</v>
      </c>
      <c r="CK1046" s="1" t="s">
        <v>730</v>
      </c>
      <c r="CL1046" s="1" t="s">
        <v>731</v>
      </c>
      <c r="CM1046" s="2">
        <v>43313</v>
      </c>
      <c r="CN1046" s="2">
        <v>43281</v>
      </c>
      <c r="CO1046" s="1" t="s">
        <v>732</v>
      </c>
    </row>
    <row r="1047" spans="1:93" x14ac:dyDescent="0.25">
      <c r="A1047" s="1">
        <v>2018</v>
      </c>
      <c r="B1047" s="2">
        <v>43252</v>
      </c>
      <c r="C1047" s="2">
        <v>43281</v>
      </c>
      <c r="D1047" s="1" t="s">
        <v>203</v>
      </c>
      <c r="E1047" s="1" t="s">
        <v>215</v>
      </c>
      <c r="F1047" s="1" t="s">
        <v>747</v>
      </c>
      <c r="G1047" s="1" t="s">
        <v>747</v>
      </c>
      <c r="H1047" s="1" t="s">
        <v>231</v>
      </c>
      <c r="I1047" s="1" t="s">
        <v>707</v>
      </c>
      <c r="J1047" s="1" t="s">
        <v>708</v>
      </c>
      <c r="K1047" s="1" t="s">
        <v>308</v>
      </c>
      <c r="L1047" s="1" t="s">
        <v>212</v>
      </c>
      <c r="M1047" s="1">
        <v>9730.7999999999993</v>
      </c>
      <c r="N1047" s="1">
        <v>8394.619999999999</v>
      </c>
      <c r="O1047" s="1" t="s">
        <v>727</v>
      </c>
      <c r="P1047" s="1">
        <v>908.76</v>
      </c>
      <c r="Q1047" s="1">
        <v>1173.94</v>
      </c>
      <c r="R1047" s="1" t="s">
        <v>724</v>
      </c>
      <c r="S1047" s="1">
        <v>1173.94</v>
      </c>
      <c r="T1047" s="1" t="s">
        <v>724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  <c r="BF1047" s="1">
        <v>0</v>
      </c>
      <c r="BG1047" s="1">
        <v>0</v>
      </c>
      <c r="BH1047" s="1">
        <v>0</v>
      </c>
      <c r="BI1047" s="1">
        <v>0</v>
      </c>
      <c r="BJ1047" s="1">
        <v>0</v>
      </c>
      <c r="BK1047" s="1">
        <v>0</v>
      </c>
      <c r="BL1047" s="1">
        <v>0</v>
      </c>
      <c r="BM1047" s="1">
        <v>0</v>
      </c>
      <c r="BN1047" s="1">
        <v>0</v>
      </c>
      <c r="BO1047" s="1">
        <v>0</v>
      </c>
      <c r="BP1047" s="1">
        <v>0</v>
      </c>
      <c r="BQ1047" s="1">
        <v>0</v>
      </c>
      <c r="BR1047" s="1">
        <v>0</v>
      </c>
      <c r="BS1047" s="1">
        <v>0</v>
      </c>
      <c r="BT1047" s="1">
        <v>0</v>
      </c>
      <c r="BU1047" s="1">
        <v>0</v>
      </c>
      <c r="BV1047" s="1">
        <v>0</v>
      </c>
      <c r="BW1047" s="1">
        <v>0</v>
      </c>
      <c r="BX1047" s="1">
        <v>0</v>
      </c>
      <c r="BY1047" s="1">
        <v>0</v>
      </c>
      <c r="BZ1047" s="1">
        <v>0</v>
      </c>
      <c r="CA1047" s="1">
        <v>0</v>
      </c>
      <c r="CB1047" s="1">
        <v>0</v>
      </c>
      <c r="CC1047" s="1">
        <v>0</v>
      </c>
      <c r="CD1047" s="1">
        <v>0</v>
      </c>
      <c r="CE1047" s="1">
        <v>0</v>
      </c>
      <c r="CF1047" s="1">
        <v>0</v>
      </c>
      <c r="CG1047" s="1">
        <v>0</v>
      </c>
      <c r="CH1047" s="1">
        <v>0</v>
      </c>
      <c r="CI1047" s="1">
        <v>0</v>
      </c>
      <c r="CJ1047" s="1">
        <v>0</v>
      </c>
      <c r="CK1047" s="1" t="s">
        <v>730</v>
      </c>
      <c r="CL1047" s="1" t="s">
        <v>731</v>
      </c>
      <c r="CM1047" s="2">
        <v>43313</v>
      </c>
      <c r="CN1047" s="2">
        <v>43281</v>
      </c>
      <c r="CO1047" s="1" t="s">
        <v>732</v>
      </c>
    </row>
    <row r="1048" spans="1:93" x14ac:dyDescent="0.25">
      <c r="A1048" s="1">
        <v>2018</v>
      </c>
      <c r="B1048" s="2">
        <v>43252</v>
      </c>
      <c r="C1048" s="2">
        <v>43281</v>
      </c>
      <c r="D1048" s="1" t="s">
        <v>203</v>
      </c>
      <c r="E1048" s="1" t="s">
        <v>215</v>
      </c>
      <c r="F1048" s="1" t="s">
        <v>747</v>
      </c>
      <c r="G1048" s="1" t="s">
        <v>747</v>
      </c>
      <c r="H1048" s="1" t="s">
        <v>231</v>
      </c>
      <c r="I1048" s="1" t="s">
        <v>756</v>
      </c>
      <c r="J1048" s="1" t="s">
        <v>757</v>
      </c>
      <c r="K1048" s="1" t="s">
        <v>758</v>
      </c>
      <c r="L1048" s="1" t="s">
        <v>212</v>
      </c>
      <c r="M1048" s="1">
        <v>0</v>
      </c>
      <c r="N1048" s="1">
        <v>0</v>
      </c>
      <c r="O1048" s="1" t="s">
        <v>725</v>
      </c>
      <c r="P1048" s="1">
        <v>0</v>
      </c>
      <c r="Q1048" s="1">
        <v>0</v>
      </c>
      <c r="R1048" s="1" t="s">
        <v>724</v>
      </c>
      <c r="S1048" s="1">
        <v>0</v>
      </c>
      <c r="T1048" s="1" t="s">
        <v>724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  <c r="BF1048" s="1">
        <v>0</v>
      </c>
      <c r="BG1048" s="1">
        <v>0</v>
      </c>
      <c r="BH1048" s="1">
        <v>0</v>
      </c>
      <c r="BI1048" s="1">
        <v>0</v>
      </c>
      <c r="BJ1048" s="1">
        <v>0</v>
      </c>
      <c r="BK1048" s="1">
        <v>0</v>
      </c>
      <c r="BL1048" s="1">
        <v>0</v>
      </c>
      <c r="BM1048" s="1">
        <v>0</v>
      </c>
      <c r="BN1048" s="1">
        <v>0</v>
      </c>
      <c r="BO1048" s="1">
        <v>0</v>
      </c>
      <c r="BP1048" s="1">
        <v>0</v>
      </c>
      <c r="BQ1048" s="1">
        <v>0</v>
      </c>
      <c r="BR1048" s="1">
        <v>0</v>
      </c>
      <c r="BS1048" s="1">
        <v>0</v>
      </c>
      <c r="BT1048" s="1">
        <v>0</v>
      </c>
      <c r="BU1048" s="1">
        <v>0</v>
      </c>
      <c r="BV1048" s="1">
        <v>0</v>
      </c>
      <c r="BW1048" s="1">
        <v>0</v>
      </c>
      <c r="BX1048" s="1">
        <v>0</v>
      </c>
      <c r="BY1048" s="1">
        <v>0</v>
      </c>
      <c r="BZ1048" s="1">
        <v>0</v>
      </c>
      <c r="CA1048" s="1">
        <v>0</v>
      </c>
      <c r="CB1048" s="1">
        <v>0</v>
      </c>
      <c r="CC1048" s="1">
        <v>0</v>
      </c>
      <c r="CD1048" s="1">
        <v>0</v>
      </c>
      <c r="CE1048" s="1">
        <v>0</v>
      </c>
      <c r="CF1048" s="1">
        <v>0</v>
      </c>
      <c r="CG1048" s="1">
        <v>0</v>
      </c>
      <c r="CH1048" s="1">
        <v>0</v>
      </c>
      <c r="CI1048" s="1">
        <v>0</v>
      </c>
      <c r="CJ1048" s="1">
        <v>0</v>
      </c>
      <c r="CK1048" s="1" t="s">
        <v>730</v>
      </c>
      <c r="CL1048" s="1" t="s">
        <v>731</v>
      </c>
      <c r="CM1048" s="2">
        <v>43313</v>
      </c>
      <c r="CN1048" s="2">
        <v>43281</v>
      </c>
      <c r="CO1048" s="1" t="s">
        <v>732</v>
      </c>
    </row>
    <row r="1049" spans="1:93" x14ac:dyDescent="0.25">
      <c r="A1049" s="1">
        <v>2018</v>
      </c>
      <c r="B1049" s="2">
        <v>43252</v>
      </c>
      <c r="C1049" s="2">
        <v>43281</v>
      </c>
      <c r="D1049" s="1" t="s">
        <v>203</v>
      </c>
      <c r="E1049" s="1" t="s">
        <v>215</v>
      </c>
      <c r="F1049" s="1" t="s">
        <v>747</v>
      </c>
      <c r="G1049" s="1" t="s">
        <v>747</v>
      </c>
      <c r="H1049" s="1" t="s">
        <v>231</v>
      </c>
      <c r="I1049" s="1" t="s">
        <v>709</v>
      </c>
      <c r="J1049" s="1" t="s">
        <v>710</v>
      </c>
      <c r="K1049" s="1" t="s">
        <v>655</v>
      </c>
      <c r="L1049" s="1" t="s">
        <v>211</v>
      </c>
      <c r="M1049" s="1">
        <v>6616.8</v>
      </c>
      <c r="N1049" s="1">
        <v>6174.47</v>
      </c>
      <c r="O1049" s="1" t="s">
        <v>727</v>
      </c>
      <c r="P1049" s="1">
        <v>394.4</v>
      </c>
      <c r="Q1049" s="1">
        <v>1173.94</v>
      </c>
      <c r="R1049" s="1" t="s">
        <v>724</v>
      </c>
      <c r="S1049" s="1">
        <v>1173.94</v>
      </c>
      <c r="T1049" s="1" t="s">
        <v>724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  <c r="BF1049" s="1">
        <v>0</v>
      </c>
      <c r="BG1049" s="1">
        <v>0</v>
      </c>
      <c r="BH1049" s="1">
        <v>0</v>
      </c>
      <c r="BI1049" s="1">
        <v>0</v>
      </c>
      <c r="BJ1049" s="1">
        <v>0</v>
      </c>
      <c r="BK1049" s="1">
        <v>0</v>
      </c>
      <c r="BL1049" s="1">
        <v>0</v>
      </c>
      <c r="BM1049" s="1">
        <v>0</v>
      </c>
      <c r="BN1049" s="1">
        <v>0</v>
      </c>
      <c r="BO1049" s="1">
        <v>0</v>
      </c>
      <c r="BP1049" s="1">
        <v>0</v>
      </c>
      <c r="BQ1049" s="1">
        <v>0</v>
      </c>
      <c r="BR1049" s="1">
        <v>0</v>
      </c>
      <c r="BS1049" s="1">
        <v>0</v>
      </c>
      <c r="BT1049" s="1">
        <v>0</v>
      </c>
      <c r="BU1049" s="1">
        <v>0</v>
      </c>
      <c r="BV1049" s="1">
        <v>0</v>
      </c>
      <c r="BW1049" s="1">
        <v>0</v>
      </c>
      <c r="BX1049" s="1">
        <v>0</v>
      </c>
      <c r="BY1049" s="1">
        <v>0</v>
      </c>
      <c r="BZ1049" s="1">
        <v>0</v>
      </c>
      <c r="CA1049" s="1">
        <v>0</v>
      </c>
      <c r="CB1049" s="1">
        <v>0</v>
      </c>
      <c r="CC1049" s="1">
        <v>0</v>
      </c>
      <c r="CD1049" s="1">
        <v>0</v>
      </c>
      <c r="CE1049" s="1">
        <v>0</v>
      </c>
      <c r="CF1049" s="1">
        <v>0</v>
      </c>
      <c r="CG1049" s="1">
        <v>0</v>
      </c>
      <c r="CH1049" s="1">
        <v>0</v>
      </c>
      <c r="CI1049" s="1">
        <v>0</v>
      </c>
      <c r="CJ1049" s="1">
        <v>0</v>
      </c>
      <c r="CK1049" s="1" t="s">
        <v>730</v>
      </c>
      <c r="CL1049" s="1" t="s">
        <v>731</v>
      </c>
      <c r="CM1049" s="2">
        <v>43313</v>
      </c>
      <c r="CN1049" s="2">
        <v>43281</v>
      </c>
      <c r="CO1049" s="1" t="s">
        <v>732</v>
      </c>
    </row>
    <row r="1050" spans="1:93" x14ac:dyDescent="0.25">
      <c r="A1050" s="1">
        <v>2018</v>
      </c>
      <c r="B1050" s="2">
        <v>43252</v>
      </c>
      <c r="C1050" s="2">
        <v>43281</v>
      </c>
      <c r="D1050" s="1" t="s">
        <v>203</v>
      </c>
      <c r="E1050" s="1" t="s">
        <v>215</v>
      </c>
      <c r="F1050" s="1" t="s">
        <v>747</v>
      </c>
      <c r="G1050" s="1" t="s">
        <v>747</v>
      </c>
      <c r="H1050" s="1" t="s">
        <v>231</v>
      </c>
      <c r="I1050" s="1" t="s">
        <v>822</v>
      </c>
      <c r="J1050" s="1" t="s">
        <v>348</v>
      </c>
      <c r="K1050" s="1" t="s">
        <v>348</v>
      </c>
      <c r="L1050" s="1" t="s">
        <v>211</v>
      </c>
      <c r="M1050" s="1">
        <v>9730.7999999999993</v>
      </c>
      <c r="N1050" s="1">
        <v>8394.619999999999</v>
      </c>
      <c r="O1050" s="1" t="s">
        <v>727</v>
      </c>
      <c r="P1050" s="1">
        <v>908.76</v>
      </c>
      <c r="Q1050" s="1">
        <v>1173.94</v>
      </c>
      <c r="R1050" s="1" t="s">
        <v>724</v>
      </c>
      <c r="S1050" s="1">
        <v>1173.94</v>
      </c>
      <c r="T1050" s="1" t="s">
        <v>724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0</v>
      </c>
      <c r="BD1050" s="1">
        <v>0</v>
      </c>
      <c r="BE1050" s="1">
        <v>0</v>
      </c>
      <c r="BF1050" s="1">
        <v>0</v>
      </c>
      <c r="BG1050" s="1">
        <v>0</v>
      </c>
      <c r="BH1050" s="1">
        <v>0</v>
      </c>
      <c r="BI1050" s="1">
        <v>0</v>
      </c>
      <c r="BJ1050" s="1">
        <v>0</v>
      </c>
      <c r="BK1050" s="1">
        <v>0</v>
      </c>
      <c r="BL1050" s="1">
        <v>0</v>
      </c>
      <c r="BM1050" s="1">
        <v>0</v>
      </c>
      <c r="BN1050" s="1">
        <v>0</v>
      </c>
      <c r="BO1050" s="1">
        <v>0</v>
      </c>
      <c r="BP1050" s="1">
        <v>0</v>
      </c>
      <c r="BQ1050" s="1">
        <v>0</v>
      </c>
      <c r="BR1050" s="1">
        <v>0</v>
      </c>
      <c r="BS1050" s="1">
        <v>0</v>
      </c>
      <c r="BT1050" s="1">
        <v>0</v>
      </c>
      <c r="BU1050" s="1">
        <v>0</v>
      </c>
      <c r="BV1050" s="1">
        <v>0</v>
      </c>
      <c r="BW1050" s="1">
        <v>0</v>
      </c>
      <c r="BX1050" s="1">
        <v>0</v>
      </c>
      <c r="BY1050" s="1">
        <v>0</v>
      </c>
      <c r="BZ1050" s="1">
        <v>0</v>
      </c>
      <c r="CA1050" s="1">
        <v>0</v>
      </c>
      <c r="CB1050" s="1">
        <v>0</v>
      </c>
      <c r="CC1050" s="1">
        <v>0</v>
      </c>
      <c r="CD1050" s="1">
        <v>0</v>
      </c>
      <c r="CE1050" s="1">
        <v>0</v>
      </c>
      <c r="CF1050" s="1">
        <v>0</v>
      </c>
      <c r="CG1050" s="1">
        <v>0</v>
      </c>
      <c r="CH1050" s="1">
        <v>0</v>
      </c>
      <c r="CI1050" s="1">
        <v>0</v>
      </c>
      <c r="CJ1050" s="1">
        <v>0</v>
      </c>
      <c r="CK1050" s="1" t="s">
        <v>730</v>
      </c>
      <c r="CL1050" s="1" t="s">
        <v>731</v>
      </c>
      <c r="CM1050" s="2">
        <v>43313</v>
      </c>
      <c r="CN1050" s="2">
        <v>43281</v>
      </c>
      <c r="CO1050" s="1" t="s">
        <v>732</v>
      </c>
    </row>
    <row r="1051" spans="1:93" x14ac:dyDescent="0.25">
      <c r="A1051" s="1">
        <v>2018</v>
      </c>
      <c r="B1051" s="2">
        <v>43252</v>
      </c>
      <c r="C1051" s="2">
        <v>43281</v>
      </c>
      <c r="D1051" s="1" t="s">
        <v>203</v>
      </c>
      <c r="E1051" s="1" t="s">
        <v>215</v>
      </c>
      <c r="F1051" s="1" t="s">
        <v>747</v>
      </c>
      <c r="G1051" s="1" t="s">
        <v>747</v>
      </c>
      <c r="H1051" s="1" t="s">
        <v>231</v>
      </c>
      <c r="I1051" s="1" t="s">
        <v>712</v>
      </c>
      <c r="J1051" s="1" t="s">
        <v>713</v>
      </c>
      <c r="K1051" s="1" t="s">
        <v>713</v>
      </c>
      <c r="L1051" s="1" t="s">
        <v>211</v>
      </c>
      <c r="M1051" s="1">
        <v>13623</v>
      </c>
      <c r="N1051" s="1">
        <v>11308.6</v>
      </c>
      <c r="O1051" s="1" t="s">
        <v>726</v>
      </c>
      <c r="P1051" s="1">
        <v>1272.2600000000002</v>
      </c>
      <c r="Q1051" s="1">
        <v>1173.94</v>
      </c>
      <c r="R1051" s="1" t="s">
        <v>724</v>
      </c>
      <c r="S1051" s="1">
        <v>1173.94</v>
      </c>
      <c r="T1051" s="1" t="s">
        <v>724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0</v>
      </c>
      <c r="BE1051" s="1">
        <v>0</v>
      </c>
      <c r="BF1051" s="1">
        <v>0</v>
      </c>
      <c r="BG1051" s="1">
        <v>0</v>
      </c>
      <c r="BH1051" s="1">
        <v>0</v>
      </c>
      <c r="BI1051" s="1">
        <v>0</v>
      </c>
      <c r="BJ1051" s="1">
        <v>0</v>
      </c>
      <c r="BK1051" s="1">
        <v>0</v>
      </c>
      <c r="BL1051" s="1">
        <v>0</v>
      </c>
      <c r="BM1051" s="1">
        <v>0</v>
      </c>
      <c r="BN1051" s="1">
        <v>0</v>
      </c>
      <c r="BO1051" s="1">
        <v>0</v>
      </c>
      <c r="BP1051" s="1">
        <v>0</v>
      </c>
      <c r="BQ1051" s="1">
        <v>0</v>
      </c>
      <c r="BR1051" s="1">
        <v>0</v>
      </c>
      <c r="BS1051" s="1">
        <v>0</v>
      </c>
      <c r="BT1051" s="1">
        <v>0</v>
      </c>
      <c r="BU1051" s="1">
        <v>0</v>
      </c>
      <c r="BV1051" s="1">
        <v>0</v>
      </c>
      <c r="BW1051" s="1">
        <v>0</v>
      </c>
      <c r="BX1051" s="1">
        <v>0</v>
      </c>
      <c r="BY1051" s="1">
        <v>0</v>
      </c>
      <c r="BZ1051" s="1">
        <v>0</v>
      </c>
      <c r="CA1051" s="1">
        <v>0</v>
      </c>
      <c r="CB1051" s="1">
        <v>0</v>
      </c>
      <c r="CC1051" s="1">
        <v>0</v>
      </c>
      <c r="CD1051" s="1">
        <v>0</v>
      </c>
      <c r="CE1051" s="1">
        <v>0</v>
      </c>
      <c r="CF1051" s="1">
        <v>0</v>
      </c>
      <c r="CG1051" s="1">
        <v>0</v>
      </c>
      <c r="CH1051" s="1">
        <v>0</v>
      </c>
      <c r="CI1051" s="1">
        <v>0</v>
      </c>
      <c r="CJ1051" s="1">
        <v>0</v>
      </c>
      <c r="CK1051" s="1" t="s">
        <v>730</v>
      </c>
      <c r="CL1051" s="1" t="s">
        <v>731</v>
      </c>
      <c r="CM1051" s="2">
        <v>43313</v>
      </c>
      <c r="CN1051" s="2">
        <v>43281</v>
      </c>
      <c r="CO1051" s="1" t="s">
        <v>732</v>
      </c>
    </row>
    <row r="1052" spans="1:93" x14ac:dyDescent="0.25">
      <c r="A1052" s="1">
        <v>2018</v>
      </c>
      <c r="B1052" s="2">
        <v>43160</v>
      </c>
      <c r="C1052" s="2">
        <v>43190</v>
      </c>
      <c r="D1052" s="1" t="s">
        <v>203</v>
      </c>
      <c r="E1052" s="1" t="s">
        <v>213</v>
      </c>
      <c r="F1052" s="1" t="s">
        <v>216</v>
      </c>
      <c r="G1052" s="1" t="s">
        <v>216</v>
      </c>
      <c r="H1052" s="1" t="s">
        <v>217</v>
      </c>
      <c r="I1052" s="1" t="s">
        <v>218</v>
      </c>
      <c r="J1052" s="1" t="s">
        <v>219</v>
      </c>
      <c r="K1052" s="1" t="s">
        <v>220</v>
      </c>
      <c r="L1052" s="1" t="s">
        <v>212</v>
      </c>
      <c r="M1052" s="1">
        <v>57344.7</v>
      </c>
      <c r="N1052" s="1">
        <v>34737.51</v>
      </c>
      <c r="O1052" s="1" t="s">
        <v>829</v>
      </c>
      <c r="P1052" s="1">
        <v>17283.22</v>
      </c>
      <c r="Q1052" s="1">
        <v>17283.22</v>
      </c>
      <c r="R1052" s="1" t="s">
        <v>724</v>
      </c>
      <c r="S1052" s="1">
        <v>17283.22</v>
      </c>
      <c r="T1052" s="1" t="s">
        <v>724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  <c r="BF1052" s="1">
        <v>0</v>
      </c>
      <c r="BG1052" s="1">
        <v>0</v>
      </c>
      <c r="BH1052" s="1">
        <v>6307.92</v>
      </c>
      <c r="BI1052" s="1">
        <v>4354.25</v>
      </c>
      <c r="BJ1052" s="1" t="s">
        <v>728</v>
      </c>
      <c r="BK1052" s="1">
        <v>0</v>
      </c>
      <c r="BL1052" s="1">
        <v>0</v>
      </c>
      <c r="BM1052" s="1">
        <v>0</v>
      </c>
      <c r="BN1052" s="1">
        <v>0</v>
      </c>
      <c r="BO1052" s="1">
        <v>0</v>
      </c>
      <c r="BP1052" s="1">
        <v>0</v>
      </c>
      <c r="BQ1052" s="1">
        <v>0</v>
      </c>
      <c r="BR1052" s="1">
        <v>0</v>
      </c>
      <c r="BS1052" s="1">
        <v>0</v>
      </c>
      <c r="BT1052" s="1">
        <v>0</v>
      </c>
      <c r="BU1052" s="1">
        <v>0</v>
      </c>
      <c r="BV1052" s="1">
        <v>0</v>
      </c>
      <c r="BW1052" s="1">
        <v>0</v>
      </c>
      <c r="BX1052" s="1">
        <v>0</v>
      </c>
      <c r="BY1052" s="1">
        <v>0</v>
      </c>
      <c r="BZ1052" s="1">
        <v>0</v>
      </c>
      <c r="CA1052" s="1">
        <v>0</v>
      </c>
      <c r="CB1052" s="1">
        <v>0</v>
      </c>
      <c r="CC1052" s="1">
        <v>0</v>
      </c>
      <c r="CD1052" s="1">
        <v>0</v>
      </c>
      <c r="CE1052" s="1">
        <v>0</v>
      </c>
      <c r="CF1052" s="1">
        <v>0</v>
      </c>
      <c r="CG1052" s="1">
        <v>0</v>
      </c>
      <c r="CH1052" s="1">
        <v>0</v>
      </c>
      <c r="CI1052" s="1">
        <v>0</v>
      </c>
      <c r="CJ1052" s="1">
        <v>0</v>
      </c>
      <c r="CK1052" s="1" t="s">
        <v>730</v>
      </c>
      <c r="CL1052" s="1" t="s">
        <v>731</v>
      </c>
      <c r="CM1052" s="2">
        <v>43220</v>
      </c>
      <c r="CN1052" s="2">
        <v>43190</v>
      </c>
      <c r="CO1052" s="1" t="s">
        <v>732</v>
      </c>
    </row>
    <row r="1053" spans="1:93" x14ac:dyDescent="0.25">
      <c r="A1053" s="1">
        <v>2018</v>
      </c>
      <c r="B1053" s="2">
        <v>43160</v>
      </c>
      <c r="C1053" s="2">
        <v>43190</v>
      </c>
      <c r="D1053" s="1" t="s">
        <v>203</v>
      </c>
      <c r="E1053" s="1" t="s">
        <v>214</v>
      </c>
      <c r="F1053" s="1" t="s">
        <v>830</v>
      </c>
      <c r="G1053" s="1" t="s">
        <v>221</v>
      </c>
      <c r="H1053" s="1" t="s">
        <v>217</v>
      </c>
      <c r="I1053" s="1" t="s">
        <v>831</v>
      </c>
      <c r="J1053" s="1" t="s">
        <v>679</v>
      </c>
      <c r="K1053" s="1" t="s">
        <v>224</v>
      </c>
      <c r="L1053" s="1" t="s">
        <v>212</v>
      </c>
      <c r="M1053" s="1">
        <v>48746.400000000001</v>
      </c>
      <c r="N1053" s="1">
        <v>34683.949999999997</v>
      </c>
      <c r="O1053" s="1">
        <v>0</v>
      </c>
      <c r="P1053" s="1">
        <v>0</v>
      </c>
      <c r="Q1053" s="1">
        <v>0</v>
      </c>
      <c r="R1053" s="1" t="s">
        <v>724</v>
      </c>
      <c r="S1053" s="1">
        <v>0</v>
      </c>
      <c r="T1053" s="1" t="s">
        <v>724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  <c r="BF1053" s="1">
        <v>0</v>
      </c>
      <c r="BG1053" s="1">
        <v>0</v>
      </c>
      <c r="BH1053" s="1">
        <v>5362.1</v>
      </c>
      <c r="BI1053" s="1">
        <v>4188.22</v>
      </c>
      <c r="BJ1053" s="1" t="s">
        <v>728</v>
      </c>
      <c r="BK1053" s="1">
        <v>0</v>
      </c>
      <c r="BL1053" s="1">
        <v>0</v>
      </c>
      <c r="BM1053" s="1">
        <v>0</v>
      </c>
      <c r="BN1053" s="1">
        <v>0</v>
      </c>
      <c r="BO1053" s="1">
        <v>0</v>
      </c>
      <c r="BP1053" s="1">
        <v>0</v>
      </c>
      <c r="BQ1053" s="1">
        <v>0</v>
      </c>
      <c r="BR1053" s="1">
        <v>0</v>
      </c>
      <c r="BS1053" s="1">
        <v>0</v>
      </c>
      <c r="BT1053" s="1">
        <v>0</v>
      </c>
      <c r="BU1053" s="1">
        <v>0</v>
      </c>
      <c r="BV1053" s="1">
        <v>0</v>
      </c>
      <c r="BW1053" s="1">
        <v>0</v>
      </c>
      <c r="BX1053" s="1">
        <v>0</v>
      </c>
      <c r="BY1053" s="1">
        <v>0</v>
      </c>
      <c r="BZ1053" s="1">
        <v>0</v>
      </c>
      <c r="CA1053" s="1">
        <v>0</v>
      </c>
      <c r="CB1053" s="1">
        <v>0</v>
      </c>
      <c r="CC1053" s="1">
        <v>0</v>
      </c>
      <c r="CD1053" s="1">
        <v>0</v>
      </c>
      <c r="CE1053" s="1">
        <v>0</v>
      </c>
      <c r="CF1053" s="1">
        <v>0</v>
      </c>
      <c r="CG1053" s="1">
        <v>0</v>
      </c>
      <c r="CH1053" s="1">
        <v>0</v>
      </c>
      <c r="CI1053" s="1">
        <v>0</v>
      </c>
      <c r="CJ1053" s="1">
        <v>0</v>
      </c>
      <c r="CK1053" s="1" t="s">
        <v>730</v>
      </c>
      <c r="CL1053" s="1" t="s">
        <v>731</v>
      </c>
      <c r="CM1053" s="2">
        <v>43220</v>
      </c>
      <c r="CN1053" s="2">
        <v>43190</v>
      </c>
      <c r="CO1053" s="1" t="s">
        <v>732</v>
      </c>
    </row>
    <row r="1054" spans="1:93" x14ac:dyDescent="0.25">
      <c r="A1054" s="1">
        <v>2018</v>
      </c>
      <c r="B1054" s="2">
        <v>43160</v>
      </c>
      <c r="C1054" s="2">
        <v>43190</v>
      </c>
      <c r="D1054" s="1" t="s">
        <v>203</v>
      </c>
      <c r="E1054" s="1" t="s">
        <v>214</v>
      </c>
      <c r="F1054" s="1" t="s">
        <v>759</v>
      </c>
      <c r="G1054" s="1" t="s">
        <v>759</v>
      </c>
      <c r="H1054" s="1" t="s">
        <v>217</v>
      </c>
      <c r="I1054" s="1" t="s">
        <v>227</v>
      </c>
      <c r="J1054" s="1" t="s">
        <v>228</v>
      </c>
      <c r="K1054" s="1" t="s">
        <v>229</v>
      </c>
      <c r="L1054" s="1" t="s">
        <v>212</v>
      </c>
      <c r="M1054" s="1">
        <v>48746.400000000001</v>
      </c>
      <c r="N1054" s="1">
        <v>34683.949999999997</v>
      </c>
      <c r="O1054" s="1">
        <v>0</v>
      </c>
      <c r="P1054" s="1">
        <v>0</v>
      </c>
      <c r="Q1054" s="1">
        <v>0</v>
      </c>
      <c r="R1054" s="1" t="s">
        <v>724</v>
      </c>
      <c r="S1054" s="1">
        <v>0</v>
      </c>
      <c r="T1054" s="1" t="s">
        <v>724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  <c r="BF1054" s="1">
        <v>0</v>
      </c>
      <c r="BG1054" s="1">
        <v>0</v>
      </c>
      <c r="BH1054" s="1">
        <v>5362.1</v>
      </c>
      <c r="BI1054" s="1">
        <v>4188.22</v>
      </c>
      <c r="BJ1054" s="1" t="s">
        <v>728</v>
      </c>
      <c r="BK1054" s="1">
        <v>0</v>
      </c>
      <c r="BL1054" s="1">
        <v>0</v>
      </c>
      <c r="BM1054" s="1">
        <v>0</v>
      </c>
      <c r="BN1054" s="1">
        <v>0</v>
      </c>
      <c r="BO1054" s="1">
        <v>0</v>
      </c>
      <c r="BP1054" s="1">
        <v>0</v>
      </c>
      <c r="BQ1054" s="1">
        <v>0</v>
      </c>
      <c r="BR1054" s="1">
        <v>0</v>
      </c>
      <c r="BS1054" s="1">
        <v>0</v>
      </c>
      <c r="BT1054" s="1">
        <v>0</v>
      </c>
      <c r="BU1054" s="1">
        <v>0</v>
      </c>
      <c r="BV1054" s="1">
        <v>0</v>
      </c>
      <c r="BW1054" s="1">
        <v>0</v>
      </c>
      <c r="BX1054" s="1">
        <v>0</v>
      </c>
      <c r="BY1054" s="1">
        <v>0</v>
      </c>
      <c r="BZ1054" s="1">
        <v>0</v>
      </c>
      <c r="CA1054" s="1">
        <v>0</v>
      </c>
      <c r="CB1054" s="1">
        <v>0</v>
      </c>
      <c r="CC1054" s="1">
        <v>0</v>
      </c>
      <c r="CD1054" s="1">
        <v>0</v>
      </c>
      <c r="CE1054" s="1">
        <v>0</v>
      </c>
      <c r="CF1054" s="1">
        <v>0</v>
      </c>
      <c r="CG1054" s="1">
        <v>0</v>
      </c>
      <c r="CH1054" s="1">
        <v>0</v>
      </c>
      <c r="CI1054" s="1">
        <v>0</v>
      </c>
      <c r="CJ1054" s="1">
        <v>0</v>
      </c>
      <c r="CK1054" s="1" t="s">
        <v>730</v>
      </c>
      <c r="CL1054" s="1" t="s">
        <v>731</v>
      </c>
      <c r="CM1054" s="2">
        <v>43220</v>
      </c>
      <c r="CN1054" s="2">
        <v>43190</v>
      </c>
      <c r="CO1054" s="1" t="s">
        <v>732</v>
      </c>
    </row>
    <row r="1055" spans="1:93" x14ac:dyDescent="0.25">
      <c r="A1055" s="1">
        <v>2018</v>
      </c>
      <c r="B1055" s="2">
        <v>43160</v>
      </c>
      <c r="C1055" s="2">
        <v>43190</v>
      </c>
      <c r="D1055" s="1" t="s">
        <v>203</v>
      </c>
      <c r="E1055" s="1" t="s">
        <v>214</v>
      </c>
      <c r="F1055" s="1" t="s">
        <v>760</v>
      </c>
      <c r="G1055" s="1" t="s">
        <v>760</v>
      </c>
      <c r="H1055" s="1" t="s">
        <v>231</v>
      </c>
      <c r="I1055" s="1" t="s">
        <v>232</v>
      </c>
      <c r="J1055" s="1" t="s">
        <v>832</v>
      </c>
      <c r="K1055" s="1" t="s">
        <v>234</v>
      </c>
      <c r="L1055" s="1" t="s">
        <v>211</v>
      </c>
      <c r="M1055" s="1">
        <v>48746.400000000001</v>
      </c>
      <c r="N1055" s="1">
        <v>34683.949999999997</v>
      </c>
      <c r="O1055" s="1">
        <v>0</v>
      </c>
      <c r="P1055" s="1">
        <v>0</v>
      </c>
      <c r="Q1055" s="1">
        <v>0</v>
      </c>
      <c r="R1055" s="1" t="s">
        <v>724</v>
      </c>
      <c r="S1055" s="1">
        <v>0</v>
      </c>
      <c r="T1055" s="1" t="s">
        <v>724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v>0</v>
      </c>
      <c r="BG1055" s="1">
        <v>0</v>
      </c>
      <c r="BH1055" s="1">
        <v>5362.1</v>
      </c>
      <c r="BI1055" s="1">
        <v>4188.22</v>
      </c>
      <c r="BJ1055" s="1" t="s">
        <v>728</v>
      </c>
      <c r="BK1055" s="1">
        <v>0</v>
      </c>
      <c r="BL1055" s="1">
        <v>0</v>
      </c>
      <c r="BM1055" s="1">
        <v>0</v>
      </c>
      <c r="BN1055" s="1">
        <v>0</v>
      </c>
      <c r="BO1055" s="1">
        <v>0</v>
      </c>
      <c r="BP1055" s="1">
        <v>0</v>
      </c>
      <c r="BQ1055" s="1">
        <v>0</v>
      </c>
      <c r="BR1055" s="1">
        <v>0</v>
      </c>
      <c r="BS1055" s="1">
        <v>0</v>
      </c>
      <c r="BT1055" s="1">
        <v>0</v>
      </c>
      <c r="BU1055" s="1">
        <v>0</v>
      </c>
      <c r="BV1055" s="1">
        <v>0</v>
      </c>
      <c r="BW1055" s="1">
        <v>0</v>
      </c>
      <c r="BX1055" s="1">
        <v>0</v>
      </c>
      <c r="BY1055" s="1">
        <v>0</v>
      </c>
      <c r="BZ1055" s="1">
        <v>0</v>
      </c>
      <c r="CA1055" s="1">
        <v>0</v>
      </c>
      <c r="CB1055" s="1">
        <v>0</v>
      </c>
      <c r="CC1055" s="1">
        <v>0</v>
      </c>
      <c r="CD1055" s="1">
        <v>0</v>
      </c>
      <c r="CE1055" s="1">
        <v>0</v>
      </c>
      <c r="CF1055" s="1">
        <v>0</v>
      </c>
      <c r="CG1055" s="1">
        <v>0</v>
      </c>
      <c r="CH1055" s="1">
        <v>0</v>
      </c>
      <c r="CI1055" s="1">
        <v>0</v>
      </c>
      <c r="CJ1055" s="1">
        <v>0</v>
      </c>
      <c r="CK1055" s="1" t="s">
        <v>730</v>
      </c>
      <c r="CL1055" s="1" t="s">
        <v>731</v>
      </c>
      <c r="CM1055" s="2">
        <v>43220</v>
      </c>
      <c r="CN1055" s="2">
        <v>43190</v>
      </c>
      <c r="CO1055" s="1" t="s">
        <v>732</v>
      </c>
    </row>
    <row r="1056" spans="1:93" x14ac:dyDescent="0.25">
      <c r="A1056" s="1">
        <v>2018</v>
      </c>
      <c r="B1056" s="2">
        <v>43160</v>
      </c>
      <c r="C1056" s="2">
        <v>43190</v>
      </c>
      <c r="D1056" s="1" t="s">
        <v>203</v>
      </c>
      <c r="E1056" s="1" t="s">
        <v>214</v>
      </c>
      <c r="F1056" s="1" t="s">
        <v>833</v>
      </c>
      <c r="G1056" s="1" t="s">
        <v>833</v>
      </c>
      <c r="H1056" s="1" t="s">
        <v>364</v>
      </c>
      <c r="I1056" s="1" t="s">
        <v>237</v>
      </c>
      <c r="J1056" s="1" t="s">
        <v>238</v>
      </c>
      <c r="K1056" s="1" t="s">
        <v>239</v>
      </c>
      <c r="L1056" s="1" t="s">
        <v>211</v>
      </c>
      <c r="M1056" s="1">
        <v>30507</v>
      </c>
      <c r="N1056" s="1">
        <v>23166.69</v>
      </c>
      <c r="O1056" s="1">
        <v>0</v>
      </c>
      <c r="P1056" s="1">
        <v>0</v>
      </c>
      <c r="Q1056" s="1">
        <v>0</v>
      </c>
      <c r="R1056" s="1" t="s">
        <v>724</v>
      </c>
      <c r="S1056" s="1">
        <v>0</v>
      </c>
      <c r="T1056" s="1" t="s">
        <v>724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  <c r="BF1056" s="1">
        <v>0</v>
      </c>
      <c r="BG1056" s="1">
        <v>0</v>
      </c>
      <c r="BH1056" s="1">
        <v>3355.77</v>
      </c>
      <c r="BI1056" s="1">
        <v>2748.5</v>
      </c>
      <c r="BJ1056" s="1" t="s">
        <v>728</v>
      </c>
      <c r="BK1056" s="1">
        <v>0</v>
      </c>
      <c r="BL1056" s="1">
        <v>0</v>
      </c>
      <c r="BM1056" s="1">
        <v>0</v>
      </c>
      <c r="BN1056" s="1">
        <v>0</v>
      </c>
      <c r="BO1056" s="1">
        <v>0</v>
      </c>
      <c r="BP1056" s="1">
        <v>0</v>
      </c>
      <c r="BQ1056" s="1">
        <v>0</v>
      </c>
      <c r="BR1056" s="1">
        <v>0</v>
      </c>
      <c r="BS1056" s="1">
        <v>0</v>
      </c>
      <c r="BT1056" s="1">
        <v>0</v>
      </c>
      <c r="BU1056" s="1">
        <v>0</v>
      </c>
      <c r="BV1056" s="1">
        <v>0</v>
      </c>
      <c r="BW1056" s="1">
        <v>0</v>
      </c>
      <c r="BX1056" s="1">
        <v>0</v>
      </c>
      <c r="BY1056" s="1">
        <v>0</v>
      </c>
      <c r="BZ1056" s="1">
        <v>0</v>
      </c>
      <c r="CA1056" s="1">
        <v>0</v>
      </c>
      <c r="CB1056" s="1">
        <v>0</v>
      </c>
      <c r="CC1056" s="1">
        <v>0</v>
      </c>
      <c r="CD1056" s="1">
        <v>0</v>
      </c>
      <c r="CE1056" s="1">
        <v>0</v>
      </c>
      <c r="CF1056" s="1">
        <v>0</v>
      </c>
      <c r="CG1056" s="1">
        <v>0</v>
      </c>
      <c r="CH1056" s="1">
        <v>0</v>
      </c>
      <c r="CI1056" s="1">
        <v>0</v>
      </c>
      <c r="CJ1056" s="1">
        <v>0</v>
      </c>
      <c r="CK1056" s="1" t="s">
        <v>730</v>
      </c>
      <c r="CL1056" s="1" t="s">
        <v>731</v>
      </c>
      <c r="CM1056" s="2">
        <v>43220</v>
      </c>
      <c r="CN1056" s="2">
        <v>43190</v>
      </c>
      <c r="CO1056" s="1" t="s">
        <v>732</v>
      </c>
    </row>
    <row r="1057" spans="1:93" x14ac:dyDescent="0.25">
      <c r="A1057" s="1">
        <v>2018</v>
      </c>
      <c r="B1057" s="2">
        <v>43160</v>
      </c>
      <c r="C1057" s="2">
        <v>43190</v>
      </c>
      <c r="D1057" s="1" t="s">
        <v>203</v>
      </c>
      <c r="E1057" s="1" t="s">
        <v>215</v>
      </c>
      <c r="F1057" s="1" t="s">
        <v>834</v>
      </c>
      <c r="G1057" s="1" t="s">
        <v>835</v>
      </c>
      <c r="H1057" s="1" t="s">
        <v>836</v>
      </c>
      <c r="I1057" s="1" t="s">
        <v>242</v>
      </c>
      <c r="J1057" s="1" t="s">
        <v>243</v>
      </c>
      <c r="K1057" s="1" t="s">
        <v>244</v>
      </c>
      <c r="L1057" s="1" t="s">
        <v>211</v>
      </c>
      <c r="M1057" s="1">
        <v>22168.5</v>
      </c>
      <c r="N1057" s="1">
        <v>17268.22</v>
      </c>
      <c r="O1057" s="1">
        <v>0</v>
      </c>
      <c r="P1057" s="1">
        <v>0</v>
      </c>
      <c r="Q1057" s="1">
        <v>0</v>
      </c>
      <c r="R1057" s="1" t="s">
        <v>724</v>
      </c>
      <c r="S1057" s="1">
        <v>0</v>
      </c>
      <c r="T1057" s="1" t="s">
        <v>724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  <c r="BF1057" s="1">
        <v>0</v>
      </c>
      <c r="BG1057" s="1">
        <v>0</v>
      </c>
      <c r="BH1057" s="1">
        <v>2438.54</v>
      </c>
      <c r="BI1057" s="1">
        <v>1994.4</v>
      </c>
      <c r="BJ1057" s="1" t="s">
        <v>728</v>
      </c>
      <c r="BK1057" s="1">
        <v>0</v>
      </c>
      <c r="BL1057" s="1">
        <v>0</v>
      </c>
      <c r="BM1057" s="1">
        <v>0</v>
      </c>
      <c r="BN1057" s="1">
        <v>0</v>
      </c>
      <c r="BO1057" s="1">
        <v>0</v>
      </c>
      <c r="BP1057" s="1">
        <v>0</v>
      </c>
      <c r="BQ1057" s="1">
        <v>0</v>
      </c>
      <c r="BR1057" s="1">
        <v>0</v>
      </c>
      <c r="BS1057" s="1">
        <v>0</v>
      </c>
      <c r="BT1057" s="1">
        <v>0</v>
      </c>
      <c r="BU1057" s="1">
        <v>0</v>
      </c>
      <c r="BV1057" s="1">
        <v>0</v>
      </c>
      <c r="BW1057" s="1">
        <v>0</v>
      </c>
      <c r="BX1057" s="1">
        <v>0</v>
      </c>
      <c r="BY1057" s="1">
        <v>0</v>
      </c>
      <c r="BZ1057" s="1">
        <v>0</v>
      </c>
      <c r="CA1057" s="1">
        <v>0</v>
      </c>
      <c r="CB1057" s="1">
        <v>0</v>
      </c>
      <c r="CC1057" s="1">
        <v>0</v>
      </c>
      <c r="CD1057" s="1">
        <v>0</v>
      </c>
      <c r="CE1057" s="1">
        <v>0</v>
      </c>
      <c r="CF1057" s="1">
        <v>0</v>
      </c>
      <c r="CG1057" s="1">
        <v>0</v>
      </c>
      <c r="CH1057" s="1">
        <v>0</v>
      </c>
      <c r="CI1057" s="1">
        <v>0</v>
      </c>
      <c r="CJ1057" s="1">
        <v>0</v>
      </c>
      <c r="CK1057" s="1" t="s">
        <v>730</v>
      </c>
      <c r="CL1057" s="1" t="s">
        <v>731</v>
      </c>
      <c r="CM1057" s="2">
        <v>43220</v>
      </c>
      <c r="CN1057" s="2">
        <v>43190</v>
      </c>
      <c r="CO1057" s="1" t="s">
        <v>732</v>
      </c>
    </row>
    <row r="1058" spans="1:93" x14ac:dyDescent="0.25">
      <c r="A1058" s="1">
        <v>2018</v>
      </c>
      <c r="B1058" s="2">
        <v>43160</v>
      </c>
      <c r="C1058" s="2">
        <v>43190</v>
      </c>
      <c r="D1058" s="1" t="s">
        <v>203</v>
      </c>
      <c r="E1058" s="1" t="s">
        <v>215</v>
      </c>
      <c r="F1058" s="1" t="s">
        <v>245</v>
      </c>
      <c r="G1058" s="1" t="s">
        <v>245</v>
      </c>
      <c r="H1058" s="1" t="s">
        <v>231</v>
      </c>
      <c r="I1058" s="1" t="s">
        <v>837</v>
      </c>
      <c r="J1058" s="1" t="s">
        <v>247</v>
      </c>
      <c r="K1058" s="1" t="s">
        <v>248</v>
      </c>
      <c r="L1058" s="1" t="s">
        <v>211</v>
      </c>
      <c r="M1058" s="1">
        <v>16899</v>
      </c>
      <c r="N1058" s="1">
        <v>12801</v>
      </c>
      <c r="O1058" s="1" t="s">
        <v>726</v>
      </c>
      <c r="P1058" s="1">
        <v>1455.9</v>
      </c>
      <c r="Q1058" s="1">
        <v>1343.14</v>
      </c>
      <c r="R1058" s="1" t="s">
        <v>724</v>
      </c>
      <c r="S1058" s="1">
        <v>1343.14</v>
      </c>
      <c r="T1058" s="1" t="s">
        <v>724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  <c r="BF1058" s="1">
        <v>0</v>
      </c>
      <c r="BG1058" s="1">
        <v>0</v>
      </c>
      <c r="BH1058" s="1">
        <v>4506.3999999999996</v>
      </c>
      <c r="BI1058" s="1">
        <v>3360.51</v>
      </c>
      <c r="BJ1058" s="1" t="s">
        <v>728</v>
      </c>
      <c r="BK1058" s="1">
        <v>0</v>
      </c>
      <c r="BL1058" s="1">
        <v>0</v>
      </c>
      <c r="BM1058" s="1">
        <v>0</v>
      </c>
      <c r="BN1058" s="1">
        <v>0</v>
      </c>
      <c r="BO1058" s="1">
        <v>0</v>
      </c>
      <c r="BP1058" s="1">
        <v>0</v>
      </c>
      <c r="BQ1058" s="1">
        <v>0</v>
      </c>
      <c r="BR1058" s="1">
        <v>0</v>
      </c>
      <c r="BS1058" s="1">
        <v>0</v>
      </c>
      <c r="BT1058" s="1">
        <v>0</v>
      </c>
      <c r="BU1058" s="1">
        <v>0</v>
      </c>
      <c r="BV1058" s="1">
        <v>0</v>
      </c>
      <c r="BW1058" s="1">
        <v>0</v>
      </c>
      <c r="BX1058" s="1">
        <v>0</v>
      </c>
      <c r="BY1058" s="1">
        <v>0</v>
      </c>
      <c r="BZ1058" s="1">
        <v>0</v>
      </c>
      <c r="CA1058" s="1">
        <v>0</v>
      </c>
      <c r="CB1058" s="1">
        <v>0</v>
      </c>
      <c r="CC1058" s="1">
        <v>0</v>
      </c>
      <c r="CD1058" s="1">
        <v>0</v>
      </c>
      <c r="CE1058" s="1">
        <v>0</v>
      </c>
      <c r="CF1058" s="1">
        <v>0</v>
      </c>
      <c r="CG1058" s="1">
        <v>0</v>
      </c>
      <c r="CH1058" s="1">
        <v>0</v>
      </c>
      <c r="CI1058" s="1">
        <v>0</v>
      </c>
      <c r="CJ1058" s="1">
        <v>0</v>
      </c>
      <c r="CK1058" s="1" t="s">
        <v>730</v>
      </c>
      <c r="CL1058" s="1" t="s">
        <v>731</v>
      </c>
      <c r="CM1058" s="2">
        <v>43220</v>
      </c>
      <c r="CN1058" s="2">
        <v>43190</v>
      </c>
      <c r="CO1058" s="1" t="s">
        <v>732</v>
      </c>
    </row>
    <row r="1059" spans="1:93" x14ac:dyDescent="0.25">
      <c r="A1059" s="1">
        <v>2018</v>
      </c>
      <c r="B1059" s="2">
        <v>43160</v>
      </c>
      <c r="C1059" s="2">
        <v>43190</v>
      </c>
      <c r="D1059" s="1" t="s">
        <v>203</v>
      </c>
      <c r="E1059" s="1" t="s">
        <v>215</v>
      </c>
      <c r="F1059" s="1" t="s">
        <v>249</v>
      </c>
      <c r="G1059" s="1" t="s">
        <v>249</v>
      </c>
      <c r="H1059" s="1" t="s">
        <v>231</v>
      </c>
      <c r="I1059" s="1" t="s">
        <v>250</v>
      </c>
      <c r="J1059" s="1" t="s">
        <v>251</v>
      </c>
      <c r="K1059" s="1" t="s">
        <v>252</v>
      </c>
      <c r="L1059" s="1" t="s">
        <v>211</v>
      </c>
      <c r="M1059" s="1">
        <v>30507</v>
      </c>
      <c r="N1059" s="1">
        <v>23166.69</v>
      </c>
      <c r="O1059" s="1">
        <v>0</v>
      </c>
      <c r="P1059" s="1">
        <v>0</v>
      </c>
      <c r="Q1059" s="1">
        <v>0</v>
      </c>
      <c r="R1059" s="1" t="s">
        <v>724</v>
      </c>
      <c r="S1059" s="1">
        <v>0</v>
      </c>
      <c r="T1059" s="1" t="s">
        <v>724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  <c r="BF1059" s="1">
        <v>0</v>
      </c>
      <c r="BG1059" s="1">
        <v>0</v>
      </c>
      <c r="BH1059" s="1">
        <v>3355.77</v>
      </c>
      <c r="BI1059" s="1">
        <v>2748.5</v>
      </c>
      <c r="BJ1059" s="1" t="s">
        <v>728</v>
      </c>
      <c r="BK1059" s="1">
        <v>0</v>
      </c>
      <c r="BL1059" s="1">
        <v>0</v>
      </c>
      <c r="BM1059" s="1">
        <v>0</v>
      </c>
      <c r="BN1059" s="1">
        <v>0</v>
      </c>
      <c r="BO1059" s="1">
        <v>0</v>
      </c>
      <c r="BP1059" s="1">
        <v>0</v>
      </c>
      <c r="BQ1059" s="1">
        <v>0</v>
      </c>
      <c r="BR1059" s="1">
        <v>0</v>
      </c>
      <c r="BS1059" s="1">
        <v>0</v>
      </c>
      <c r="BT1059" s="1">
        <v>0</v>
      </c>
      <c r="BU1059" s="1">
        <v>0</v>
      </c>
      <c r="BV1059" s="1">
        <v>0</v>
      </c>
      <c r="BW1059" s="1">
        <v>0</v>
      </c>
      <c r="BX1059" s="1">
        <v>0</v>
      </c>
      <c r="BY1059" s="1">
        <v>0</v>
      </c>
      <c r="BZ1059" s="1">
        <v>0</v>
      </c>
      <c r="CA1059" s="1">
        <v>0</v>
      </c>
      <c r="CB1059" s="1">
        <v>0</v>
      </c>
      <c r="CC1059" s="1">
        <v>0</v>
      </c>
      <c r="CD1059" s="1">
        <v>0</v>
      </c>
      <c r="CE1059" s="1">
        <v>0</v>
      </c>
      <c r="CF1059" s="1">
        <v>0</v>
      </c>
      <c r="CG1059" s="1">
        <v>0</v>
      </c>
      <c r="CH1059" s="1">
        <v>0</v>
      </c>
      <c r="CI1059" s="1">
        <v>0</v>
      </c>
      <c r="CJ1059" s="1">
        <v>0</v>
      </c>
      <c r="CK1059" s="1" t="s">
        <v>730</v>
      </c>
      <c r="CL1059" s="1" t="s">
        <v>731</v>
      </c>
      <c r="CM1059" s="2">
        <v>43220</v>
      </c>
      <c r="CN1059" s="2">
        <v>43190</v>
      </c>
      <c r="CO1059" s="1" t="s">
        <v>732</v>
      </c>
    </row>
    <row r="1060" spans="1:93" x14ac:dyDescent="0.25">
      <c r="A1060" s="1">
        <v>2018</v>
      </c>
      <c r="B1060" s="2">
        <v>43160</v>
      </c>
      <c r="C1060" s="2">
        <v>43190</v>
      </c>
      <c r="D1060" s="1" t="s">
        <v>203</v>
      </c>
      <c r="E1060" s="1" t="s">
        <v>215</v>
      </c>
      <c r="F1060" s="1" t="s">
        <v>762</v>
      </c>
      <c r="G1060" s="1" t="s">
        <v>762</v>
      </c>
      <c r="H1060" s="1" t="s">
        <v>231</v>
      </c>
      <c r="I1060" s="1" t="s">
        <v>254</v>
      </c>
      <c r="J1060" s="1" t="s">
        <v>255</v>
      </c>
      <c r="K1060" s="1" t="s">
        <v>256</v>
      </c>
      <c r="L1060" s="1" t="s">
        <v>212</v>
      </c>
      <c r="M1060" s="1">
        <v>22168.5</v>
      </c>
      <c r="N1060" s="1">
        <v>17268.22</v>
      </c>
      <c r="O1060" s="1">
        <v>0</v>
      </c>
      <c r="P1060" s="1">
        <v>0</v>
      </c>
      <c r="Q1060" s="1">
        <v>0</v>
      </c>
      <c r="R1060" s="1" t="s">
        <v>724</v>
      </c>
      <c r="S1060" s="1">
        <v>0</v>
      </c>
      <c r="T1060" s="1" t="s">
        <v>724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  <c r="BF1060" s="1">
        <v>0</v>
      </c>
      <c r="BG1060" s="1">
        <v>0</v>
      </c>
      <c r="BH1060" s="1">
        <v>2438.54</v>
      </c>
      <c r="BI1060" s="1">
        <v>1994.4</v>
      </c>
      <c r="BJ1060" s="1" t="s">
        <v>728</v>
      </c>
      <c r="BK1060" s="1">
        <v>0</v>
      </c>
      <c r="BL1060" s="1">
        <v>0</v>
      </c>
      <c r="BM1060" s="1">
        <v>0</v>
      </c>
      <c r="BN1060" s="1">
        <v>0</v>
      </c>
      <c r="BO1060" s="1">
        <v>0</v>
      </c>
      <c r="BP1060" s="1">
        <v>0</v>
      </c>
      <c r="BQ1060" s="1">
        <v>0</v>
      </c>
      <c r="BR1060" s="1">
        <v>0</v>
      </c>
      <c r="BS1060" s="1">
        <v>0</v>
      </c>
      <c r="BT1060" s="1">
        <v>0</v>
      </c>
      <c r="BU1060" s="1">
        <v>0</v>
      </c>
      <c r="BV1060" s="1">
        <v>0</v>
      </c>
      <c r="BW1060" s="1">
        <v>0</v>
      </c>
      <c r="BX1060" s="1">
        <v>0</v>
      </c>
      <c r="BY1060" s="1">
        <v>0</v>
      </c>
      <c r="BZ1060" s="1">
        <v>0</v>
      </c>
      <c r="CA1060" s="1">
        <v>0</v>
      </c>
      <c r="CB1060" s="1">
        <v>0</v>
      </c>
      <c r="CC1060" s="1">
        <v>0</v>
      </c>
      <c r="CD1060" s="1">
        <v>0</v>
      </c>
      <c r="CE1060" s="1">
        <v>0</v>
      </c>
      <c r="CF1060" s="1">
        <v>0</v>
      </c>
      <c r="CG1060" s="1">
        <v>0</v>
      </c>
      <c r="CH1060" s="1">
        <v>0</v>
      </c>
      <c r="CI1060" s="1">
        <v>0</v>
      </c>
      <c r="CJ1060" s="1">
        <v>0</v>
      </c>
      <c r="CK1060" s="1" t="s">
        <v>730</v>
      </c>
      <c r="CL1060" s="1" t="s">
        <v>731</v>
      </c>
      <c r="CM1060" s="2">
        <v>43220</v>
      </c>
      <c r="CN1060" s="2">
        <v>43190</v>
      </c>
      <c r="CO1060" s="1" t="s">
        <v>732</v>
      </c>
    </row>
    <row r="1061" spans="1:93" x14ac:dyDescent="0.25">
      <c r="A1061" s="1">
        <v>2018</v>
      </c>
      <c r="B1061" s="2">
        <v>43160</v>
      </c>
      <c r="C1061" s="2">
        <v>43190</v>
      </c>
      <c r="D1061" s="1" t="s">
        <v>203</v>
      </c>
      <c r="E1061" s="1" t="s">
        <v>215</v>
      </c>
      <c r="F1061" s="1" t="s">
        <v>763</v>
      </c>
      <c r="G1061" s="1" t="s">
        <v>763</v>
      </c>
      <c r="H1061" s="1" t="s">
        <v>262</v>
      </c>
      <c r="I1061" s="1" t="s">
        <v>258</v>
      </c>
      <c r="J1061" s="1" t="s">
        <v>259</v>
      </c>
      <c r="K1061" s="1" t="s">
        <v>260</v>
      </c>
      <c r="L1061" s="1" t="s">
        <v>211</v>
      </c>
      <c r="M1061" s="1">
        <v>30507</v>
      </c>
      <c r="N1061" s="1">
        <v>23166.69</v>
      </c>
      <c r="O1061" s="1">
        <v>0</v>
      </c>
      <c r="P1061" s="1">
        <v>0</v>
      </c>
      <c r="Q1061" s="1">
        <v>0</v>
      </c>
      <c r="R1061" s="1" t="s">
        <v>724</v>
      </c>
      <c r="S1061" s="1">
        <v>0</v>
      </c>
      <c r="T1061" s="1" t="s">
        <v>724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  <c r="BF1061" s="1">
        <v>0</v>
      </c>
      <c r="BG1061" s="1">
        <v>0</v>
      </c>
      <c r="BH1061" s="1">
        <v>3355.77</v>
      </c>
      <c r="BI1061" s="1">
        <v>2748.5</v>
      </c>
      <c r="BJ1061" s="1" t="s">
        <v>728</v>
      </c>
      <c r="BK1061" s="1">
        <v>0</v>
      </c>
      <c r="BL1061" s="1">
        <v>0</v>
      </c>
      <c r="BM1061" s="1">
        <v>0</v>
      </c>
      <c r="BN1061" s="1">
        <v>0</v>
      </c>
      <c r="BO1061" s="1">
        <v>0</v>
      </c>
      <c r="BP1061" s="1">
        <v>0</v>
      </c>
      <c r="BQ1061" s="1">
        <v>0</v>
      </c>
      <c r="BR1061" s="1">
        <v>0</v>
      </c>
      <c r="BS1061" s="1">
        <v>0</v>
      </c>
      <c r="BT1061" s="1">
        <v>0</v>
      </c>
      <c r="BU1061" s="1">
        <v>0</v>
      </c>
      <c r="BV1061" s="1">
        <v>0</v>
      </c>
      <c r="BW1061" s="1">
        <v>0</v>
      </c>
      <c r="BX1061" s="1">
        <v>0</v>
      </c>
      <c r="BY1061" s="1">
        <v>0</v>
      </c>
      <c r="BZ1061" s="1">
        <v>0</v>
      </c>
      <c r="CA1061" s="1">
        <v>0</v>
      </c>
      <c r="CB1061" s="1">
        <v>0</v>
      </c>
      <c r="CC1061" s="1">
        <v>0</v>
      </c>
      <c r="CD1061" s="1">
        <v>0</v>
      </c>
      <c r="CE1061" s="1">
        <v>0</v>
      </c>
      <c r="CF1061" s="1">
        <v>0</v>
      </c>
      <c r="CG1061" s="1">
        <v>0</v>
      </c>
      <c r="CH1061" s="1">
        <v>0</v>
      </c>
      <c r="CI1061" s="1">
        <v>0</v>
      </c>
      <c r="CJ1061" s="1">
        <v>0</v>
      </c>
      <c r="CK1061" s="1" t="s">
        <v>730</v>
      </c>
      <c r="CL1061" s="1" t="s">
        <v>731</v>
      </c>
      <c r="CM1061" s="2">
        <v>43220</v>
      </c>
      <c r="CN1061" s="2">
        <v>43190</v>
      </c>
      <c r="CO1061" s="1" t="s">
        <v>732</v>
      </c>
    </row>
    <row r="1062" spans="1:93" x14ac:dyDescent="0.25">
      <c r="A1062" s="1">
        <v>2018</v>
      </c>
      <c r="B1062" s="2">
        <v>43160</v>
      </c>
      <c r="C1062" s="2">
        <v>43190</v>
      </c>
      <c r="D1062" s="1" t="s">
        <v>203</v>
      </c>
      <c r="E1062" s="1" t="s">
        <v>215</v>
      </c>
      <c r="F1062" s="1" t="s">
        <v>261</v>
      </c>
      <c r="G1062" s="1" t="s">
        <v>261</v>
      </c>
      <c r="H1062" s="1" t="s">
        <v>262</v>
      </c>
      <c r="I1062" s="1" t="s">
        <v>263</v>
      </c>
      <c r="J1062" s="1" t="s">
        <v>264</v>
      </c>
      <c r="K1062" s="1" t="s">
        <v>265</v>
      </c>
      <c r="L1062" s="1" t="s">
        <v>212</v>
      </c>
      <c r="M1062" s="1">
        <v>22168.5</v>
      </c>
      <c r="N1062" s="1">
        <v>17268.22</v>
      </c>
      <c r="O1062" s="1">
        <v>0</v>
      </c>
      <c r="P1062" s="1">
        <v>0</v>
      </c>
      <c r="Q1062" s="1">
        <v>0</v>
      </c>
      <c r="R1062" s="1" t="s">
        <v>724</v>
      </c>
      <c r="S1062" s="1">
        <v>0</v>
      </c>
      <c r="T1062" s="1" t="s">
        <v>724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  <c r="BF1062" s="1">
        <v>0</v>
      </c>
      <c r="BG1062" s="1">
        <v>0</v>
      </c>
      <c r="BH1062" s="1">
        <v>2438.54</v>
      </c>
      <c r="BI1062" s="1">
        <v>1994.4</v>
      </c>
      <c r="BJ1062" s="1" t="s">
        <v>728</v>
      </c>
      <c r="BK1062" s="1">
        <v>0</v>
      </c>
      <c r="BL1062" s="1">
        <v>0</v>
      </c>
      <c r="BM1062" s="1">
        <v>0</v>
      </c>
      <c r="BN1062" s="1">
        <v>0</v>
      </c>
      <c r="BO1062" s="1">
        <v>0</v>
      </c>
      <c r="BP1062" s="1">
        <v>0</v>
      </c>
      <c r="BQ1062" s="1">
        <v>0</v>
      </c>
      <c r="BR1062" s="1">
        <v>0</v>
      </c>
      <c r="BS1062" s="1">
        <v>0</v>
      </c>
      <c r="BT1062" s="1">
        <v>0</v>
      </c>
      <c r="BU1062" s="1">
        <v>0</v>
      </c>
      <c r="BV1062" s="1">
        <v>0</v>
      </c>
      <c r="BW1062" s="1">
        <v>0</v>
      </c>
      <c r="BX1062" s="1">
        <v>0</v>
      </c>
      <c r="BY1062" s="1">
        <v>0</v>
      </c>
      <c r="BZ1062" s="1">
        <v>0</v>
      </c>
      <c r="CA1062" s="1">
        <v>0</v>
      </c>
      <c r="CB1062" s="1">
        <v>0</v>
      </c>
      <c r="CC1062" s="1">
        <v>0</v>
      </c>
      <c r="CD1062" s="1">
        <v>0</v>
      </c>
      <c r="CE1062" s="1">
        <v>0</v>
      </c>
      <c r="CF1062" s="1">
        <v>0</v>
      </c>
      <c r="CG1062" s="1">
        <v>0</v>
      </c>
      <c r="CH1062" s="1">
        <v>0</v>
      </c>
      <c r="CI1062" s="1">
        <v>0</v>
      </c>
      <c r="CJ1062" s="1">
        <v>0</v>
      </c>
      <c r="CK1062" s="1" t="s">
        <v>730</v>
      </c>
      <c r="CL1062" s="1" t="s">
        <v>731</v>
      </c>
      <c r="CM1062" s="2">
        <v>43220</v>
      </c>
      <c r="CN1062" s="2">
        <v>43190</v>
      </c>
      <c r="CO1062" s="1" t="s">
        <v>732</v>
      </c>
    </row>
    <row r="1063" spans="1:93" x14ac:dyDescent="0.25">
      <c r="A1063" s="1">
        <v>2018</v>
      </c>
      <c r="B1063" s="2">
        <v>43160</v>
      </c>
      <c r="C1063" s="2">
        <v>43190</v>
      </c>
      <c r="D1063" s="1" t="s">
        <v>203</v>
      </c>
      <c r="E1063" s="1" t="s">
        <v>215</v>
      </c>
      <c r="F1063" s="1" t="s">
        <v>764</v>
      </c>
      <c r="G1063" s="1" t="s">
        <v>764</v>
      </c>
      <c r="H1063" s="1" t="s">
        <v>262</v>
      </c>
      <c r="I1063" s="1" t="s">
        <v>267</v>
      </c>
      <c r="J1063" s="1" t="s">
        <v>268</v>
      </c>
      <c r="K1063" s="1" t="s">
        <v>269</v>
      </c>
      <c r="L1063" s="1" t="s">
        <v>211</v>
      </c>
      <c r="M1063" s="1">
        <v>11811.9</v>
      </c>
      <c r="N1063" s="1">
        <v>9368.9500000000007</v>
      </c>
      <c r="O1063" s="1" t="s">
        <v>727</v>
      </c>
      <c r="P1063" s="1">
        <v>928</v>
      </c>
      <c r="Q1063" s="1">
        <v>928</v>
      </c>
      <c r="R1063" s="1" t="s">
        <v>724</v>
      </c>
      <c r="S1063" s="1">
        <v>928</v>
      </c>
      <c r="T1063" s="1" t="s">
        <v>724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  <c r="BF1063" s="1">
        <v>0</v>
      </c>
      <c r="BG1063" s="1">
        <v>0</v>
      </c>
      <c r="BH1063" s="1">
        <v>3149.84</v>
      </c>
      <c r="BI1063" s="1">
        <v>2587</v>
      </c>
      <c r="BJ1063" s="1" t="s">
        <v>728</v>
      </c>
      <c r="BK1063" s="1">
        <v>0</v>
      </c>
      <c r="BL1063" s="1">
        <v>0</v>
      </c>
      <c r="BM1063" s="1">
        <v>0</v>
      </c>
      <c r="BN1063" s="1">
        <v>0</v>
      </c>
      <c r="BO1063" s="1">
        <v>0</v>
      </c>
      <c r="BP1063" s="1">
        <v>0</v>
      </c>
      <c r="BQ1063" s="1">
        <v>0</v>
      </c>
      <c r="BR1063" s="1">
        <v>0</v>
      </c>
      <c r="BS1063" s="1">
        <v>0</v>
      </c>
      <c r="BT1063" s="1">
        <v>0</v>
      </c>
      <c r="BU1063" s="1">
        <v>0</v>
      </c>
      <c r="BV1063" s="1">
        <v>0</v>
      </c>
      <c r="BW1063" s="1">
        <v>0</v>
      </c>
      <c r="BX1063" s="1">
        <v>0</v>
      </c>
      <c r="BY1063" s="1">
        <v>0</v>
      </c>
      <c r="BZ1063" s="1">
        <v>0</v>
      </c>
      <c r="CA1063" s="1">
        <v>0</v>
      </c>
      <c r="CB1063" s="1">
        <v>0</v>
      </c>
      <c r="CC1063" s="1">
        <v>0</v>
      </c>
      <c r="CD1063" s="1">
        <v>0</v>
      </c>
      <c r="CE1063" s="1">
        <v>0</v>
      </c>
      <c r="CF1063" s="1">
        <v>0</v>
      </c>
      <c r="CG1063" s="1">
        <v>0</v>
      </c>
      <c r="CH1063" s="1">
        <v>0</v>
      </c>
      <c r="CI1063" s="1">
        <v>0</v>
      </c>
      <c r="CJ1063" s="1">
        <v>0</v>
      </c>
      <c r="CK1063" s="1" t="s">
        <v>730</v>
      </c>
      <c r="CL1063" s="1" t="s">
        <v>731</v>
      </c>
      <c r="CM1063" s="2">
        <v>43220</v>
      </c>
      <c r="CN1063" s="2">
        <v>43190</v>
      </c>
      <c r="CO1063" s="1" t="s">
        <v>732</v>
      </c>
    </row>
    <row r="1064" spans="1:93" x14ac:dyDescent="0.25">
      <c r="A1064" s="1">
        <v>2018</v>
      </c>
      <c r="B1064" s="2">
        <v>43160</v>
      </c>
      <c r="C1064" s="2">
        <v>43190</v>
      </c>
      <c r="D1064" s="1" t="s">
        <v>203</v>
      </c>
      <c r="E1064" s="1" t="s">
        <v>215</v>
      </c>
      <c r="F1064" s="1" t="s">
        <v>765</v>
      </c>
      <c r="G1064" s="1" t="s">
        <v>765</v>
      </c>
      <c r="H1064" s="1" t="s">
        <v>262</v>
      </c>
      <c r="I1064" s="1" t="s">
        <v>271</v>
      </c>
      <c r="J1064" s="1" t="s">
        <v>272</v>
      </c>
      <c r="K1064" s="1" t="s">
        <v>273</v>
      </c>
      <c r="L1064" s="1" t="s">
        <v>211</v>
      </c>
      <c r="M1064" s="1">
        <v>16899</v>
      </c>
      <c r="N1064" s="1">
        <v>12913.76</v>
      </c>
      <c r="O1064" s="1" t="s">
        <v>727</v>
      </c>
      <c r="P1064" s="1">
        <v>928</v>
      </c>
      <c r="Q1064" s="1">
        <v>928</v>
      </c>
      <c r="R1064" s="1" t="s">
        <v>724</v>
      </c>
      <c r="S1064" s="1">
        <v>928</v>
      </c>
      <c r="T1064" s="1" t="s">
        <v>724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  <c r="BF1064" s="1">
        <v>0</v>
      </c>
      <c r="BG1064" s="1">
        <v>0</v>
      </c>
      <c r="BH1064" s="1">
        <v>4506.3999999999996</v>
      </c>
      <c r="BI1064" s="1">
        <v>3360.51</v>
      </c>
      <c r="BJ1064" s="1" t="s">
        <v>728</v>
      </c>
      <c r="BK1064" s="1">
        <v>0</v>
      </c>
      <c r="BL1064" s="1">
        <v>0</v>
      </c>
      <c r="BM1064" s="1">
        <v>0</v>
      </c>
      <c r="BN1064" s="1">
        <v>0</v>
      </c>
      <c r="BO1064" s="1">
        <v>0</v>
      </c>
      <c r="BP1064" s="1">
        <v>0</v>
      </c>
      <c r="BQ1064" s="1">
        <v>0</v>
      </c>
      <c r="BR1064" s="1">
        <v>0</v>
      </c>
      <c r="BS1064" s="1">
        <v>0</v>
      </c>
      <c r="BT1064" s="1">
        <v>0</v>
      </c>
      <c r="BU1064" s="1">
        <v>0</v>
      </c>
      <c r="BV1064" s="1">
        <v>0</v>
      </c>
      <c r="BW1064" s="1">
        <v>0</v>
      </c>
      <c r="BX1064" s="1">
        <v>0</v>
      </c>
      <c r="BY1064" s="1">
        <v>0</v>
      </c>
      <c r="BZ1064" s="1">
        <v>0</v>
      </c>
      <c r="CA1064" s="1">
        <v>0</v>
      </c>
      <c r="CB1064" s="1">
        <v>0</v>
      </c>
      <c r="CC1064" s="1">
        <v>0</v>
      </c>
      <c r="CD1064" s="1">
        <v>0</v>
      </c>
      <c r="CE1064" s="1">
        <v>0</v>
      </c>
      <c r="CF1064" s="1">
        <v>0</v>
      </c>
      <c r="CG1064" s="1">
        <v>0</v>
      </c>
      <c r="CH1064" s="1">
        <v>0</v>
      </c>
      <c r="CI1064" s="1">
        <v>0</v>
      </c>
      <c r="CJ1064" s="1">
        <v>0</v>
      </c>
      <c r="CK1064" s="1" t="s">
        <v>730</v>
      </c>
      <c r="CL1064" s="1" t="s">
        <v>731</v>
      </c>
      <c r="CM1064" s="2">
        <v>43220</v>
      </c>
      <c r="CN1064" s="2">
        <v>43190</v>
      </c>
      <c r="CO1064" s="1" t="s">
        <v>732</v>
      </c>
    </row>
    <row r="1065" spans="1:93" x14ac:dyDescent="0.25">
      <c r="A1065" s="1">
        <v>2018</v>
      </c>
      <c r="B1065" s="2">
        <v>43160</v>
      </c>
      <c r="C1065" s="2">
        <v>43190</v>
      </c>
      <c r="D1065" s="1" t="s">
        <v>203</v>
      </c>
      <c r="E1065" s="1" t="s">
        <v>215</v>
      </c>
      <c r="F1065" s="1" t="s">
        <v>766</v>
      </c>
      <c r="G1065" s="1" t="s">
        <v>766</v>
      </c>
      <c r="H1065" s="1" t="s">
        <v>236</v>
      </c>
      <c r="I1065" s="1" t="s">
        <v>275</v>
      </c>
      <c r="J1065" s="1" t="s">
        <v>276</v>
      </c>
      <c r="K1065" s="1" t="s">
        <v>277</v>
      </c>
      <c r="L1065" s="1" t="s">
        <v>212</v>
      </c>
      <c r="M1065" s="1">
        <v>22168.5</v>
      </c>
      <c r="N1065" s="1">
        <v>17268.22</v>
      </c>
      <c r="O1065" s="1">
        <v>0</v>
      </c>
      <c r="P1065" s="1">
        <v>0</v>
      </c>
      <c r="Q1065" s="1">
        <v>0</v>
      </c>
      <c r="R1065" s="1" t="s">
        <v>724</v>
      </c>
      <c r="S1065" s="1">
        <v>0</v>
      </c>
      <c r="T1065" s="1" t="s">
        <v>724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  <c r="BF1065" s="1">
        <v>0</v>
      </c>
      <c r="BG1065" s="1">
        <v>0</v>
      </c>
      <c r="BH1065" s="1">
        <v>2438.54</v>
      </c>
      <c r="BI1065" s="1">
        <v>1994.4</v>
      </c>
      <c r="BJ1065" s="1" t="s">
        <v>728</v>
      </c>
      <c r="BK1065" s="1">
        <v>0</v>
      </c>
      <c r="BL1065" s="1">
        <v>0</v>
      </c>
      <c r="BM1065" s="1">
        <v>0</v>
      </c>
      <c r="BN1065" s="1">
        <v>0</v>
      </c>
      <c r="BO1065" s="1">
        <v>0</v>
      </c>
      <c r="BP1065" s="1">
        <v>0</v>
      </c>
      <c r="BQ1065" s="1">
        <v>0</v>
      </c>
      <c r="BR1065" s="1">
        <v>0</v>
      </c>
      <c r="BS1065" s="1">
        <v>0</v>
      </c>
      <c r="BT1065" s="1">
        <v>0</v>
      </c>
      <c r="BU1065" s="1">
        <v>0</v>
      </c>
      <c r="BV1065" s="1">
        <v>0</v>
      </c>
      <c r="BW1065" s="1">
        <v>0</v>
      </c>
      <c r="BX1065" s="1">
        <v>0</v>
      </c>
      <c r="BY1065" s="1">
        <v>0</v>
      </c>
      <c r="BZ1065" s="1">
        <v>0</v>
      </c>
      <c r="CA1065" s="1">
        <v>0</v>
      </c>
      <c r="CB1065" s="1">
        <v>0</v>
      </c>
      <c r="CC1065" s="1">
        <v>0</v>
      </c>
      <c r="CD1065" s="1">
        <v>0</v>
      </c>
      <c r="CE1065" s="1">
        <v>0</v>
      </c>
      <c r="CF1065" s="1">
        <v>0</v>
      </c>
      <c r="CG1065" s="1">
        <v>0</v>
      </c>
      <c r="CH1065" s="1">
        <v>0</v>
      </c>
      <c r="CI1065" s="1">
        <v>0</v>
      </c>
      <c r="CJ1065" s="1">
        <v>0</v>
      </c>
      <c r="CK1065" s="1" t="s">
        <v>730</v>
      </c>
      <c r="CL1065" s="1" t="s">
        <v>731</v>
      </c>
      <c r="CM1065" s="2">
        <v>43220</v>
      </c>
      <c r="CN1065" s="2">
        <v>43190</v>
      </c>
      <c r="CO1065" s="1" t="s">
        <v>732</v>
      </c>
    </row>
    <row r="1066" spans="1:93" x14ac:dyDescent="0.25">
      <c r="A1066" s="1">
        <v>2018</v>
      </c>
      <c r="B1066" s="2">
        <v>43160</v>
      </c>
      <c r="C1066" s="2">
        <v>43190</v>
      </c>
      <c r="D1066" s="1" t="s">
        <v>203</v>
      </c>
      <c r="E1066" s="1" t="s">
        <v>215</v>
      </c>
      <c r="F1066" s="1" t="s">
        <v>278</v>
      </c>
      <c r="G1066" s="1" t="s">
        <v>278</v>
      </c>
      <c r="H1066" s="1" t="s">
        <v>217</v>
      </c>
      <c r="I1066" s="1" t="s">
        <v>279</v>
      </c>
      <c r="J1066" s="1" t="s">
        <v>273</v>
      </c>
      <c r="K1066" s="1" t="s">
        <v>280</v>
      </c>
      <c r="L1066" s="1" t="s">
        <v>211</v>
      </c>
      <c r="M1066" s="1">
        <v>8695.7999999999993</v>
      </c>
      <c r="N1066" s="1">
        <v>7222.2199999999993</v>
      </c>
      <c r="O1066" s="1" t="s">
        <v>727</v>
      </c>
      <c r="P1066" s="1">
        <v>928</v>
      </c>
      <c r="Q1066" s="1">
        <v>928</v>
      </c>
      <c r="R1066" s="1" t="s">
        <v>724</v>
      </c>
      <c r="S1066" s="1">
        <v>928</v>
      </c>
      <c r="T1066" s="1" t="s">
        <v>724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  <c r="BF1066" s="1">
        <v>0</v>
      </c>
      <c r="BG1066" s="1">
        <v>0</v>
      </c>
      <c r="BH1066" s="1">
        <v>2318.88</v>
      </c>
      <c r="BI1066" s="1">
        <v>1885.5</v>
      </c>
      <c r="BJ1066" s="1" t="s">
        <v>728</v>
      </c>
      <c r="BK1066" s="1">
        <v>0</v>
      </c>
      <c r="BL1066" s="1">
        <v>0</v>
      </c>
      <c r="BM1066" s="1">
        <v>0</v>
      </c>
      <c r="BN1066" s="1">
        <v>0</v>
      </c>
      <c r="BO1066" s="1">
        <v>0</v>
      </c>
      <c r="BP1066" s="1">
        <v>0</v>
      </c>
      <c r="BQ1066" s="1">
        <v>0</v>
      </c>
      <c r="BR1066" s="1">
        <v>0</v>
      </c>
      <c r="BS1066" s="1">
        <v>0</v>
      </c>
      <c r="BT1066" s="1">
        <v>0</v>
      </c>
      <c r="BU1066" s="1">
        <v>0</v>
      </c>
      <c r="BV1066" s="1">
        <v>0</v>
      </c>
      <c r="BW1066" s="1">
        <v>0</v>
      </c>
      <c r="BX1066" s="1">
        <v>0</v>
      </c>
      <c r="BY1066" s="1">
        <v>0</v>
      </c>
      <c r="BZ1066" s="1">
        <v>0</v>
      </c>
      <c r="CA1066" s="1">
        <v>0</v>
      </c>
      <c r="CB1066" s="1">
        <v>0</v>
      </c>
      <c r="CC1066" s="1">
        <v>0</v>
      </c>
      <c r="CD1066" s="1">
        <v>0</v>
      </c>
      <c r="CE1066" s="1">
        <v>0</v>
      </c>
      <c r="CF1066" s="1">
        <v>0</v>
      </c>
      <c r="CG1066" s="1">
        <v>0</v>
      </c>
      <c r="CH1066" s="1">
        <v>0</v>
      </c>
      <c r="CI1066" s="1">
        <v>0</v>
      </c>
      <c r="CJ1066" s="1">
        <v>0</v>
      </c>
      <c r="CK1066" s="1" t="s">
        <v>730</v>
      </c>
      <c r="CL1066" s="1" t="s">
        <v>731</v>
      </c>
      <c r="CM1066" s="2">
        <v>43220</v>
      </c>
      <c r="CN1066" s="2">
        <v>43190</v>
      </c>
      <c r="CO1066" s="1" t="s">
        <v>732</v>
      </c>
    </row>
    <row r="1067" spans="1:93" x14ac:dyDescent="0.25">
      <c r="A1067" s="1">
        <v>2018</v>
      </c>
      <c r="B1067" s="2">
        <v>43160</v>
      </c>
      <c r="C1067" s="2">
        <v>43190</v>
      </c>
      <c r="D1067" s="1" t="s">
        <v>203</v>
      </c>
      <c r="E1067" s="1" t="s">
        <v>215</v>
      </c>
      <c r="F1067" s="1" t="s">
        <v>767</v>
      </c>
      <c r="G1067" s="1" t="s">
        <v>767</v>
      </c>
      <c r="H1067" s="1" t="s">
        <v>241</v>
      </c>
      <c r="I1067" s="1" t="s">
        <v>282</v>
      </c>
      <c r="J1067" s="1" t="s">
        <v>342</v>
      </c>
      <c r="K1067" s="1" t="s">
        <v>283</v>
      </c>
      <c r="L1067" s="1" t="s">
        <v>211</v>
      </c>
      <c r="M1067" s="1">
        <v>22168.5</v>
      </c>
      <c r="N1067" s="1">
        <v>17268.22</v>
      </c>
      <c r="O1067" s="1">
        <v>0</v>
      </c>
      <c r="P1067" s="1">
        <v>0</v>
      </c>
      <c r="Q1067" s="1">
        <v>0</v>
      </c>
      <c r="R1067" s="1" t="s">
        <v>724</v>
      </c>
      <c r="S1067" s="1">
        <v>0</v>
      </c>
      <c r="T1067" s="1" t="s">
        <v>724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v>0</v>
      </c>
      <c r="BG1067" s="1">
        <v>0</v>
      </c>
      <c r="BH1067" s="1">
        <v>2438.54</v>
      </c>
      <c r="BI1067" s="1">
        <v>1994.4</v>
      </c>
      <c r="BJ1067" s="1" t="s">
        <v>728</v>
      </c>
      <c r="BK1067" s="1">
        <v>0</v>
      </c>
      <c r="BL1067" s="1">
        <v>0</v>
      </c>
      <c r="BM1067" s="1">
        <v>0</v>
      </c>
      <c r="BN1067" s="1">
        <v>0</v>
      </c>
      <c r="BO1067" s="1">
        <v>0</v>
      </c>
      <c r="BP1067" s="1">
        <v>0</v>
      </c>
      <c r="BQ1067" s="1">
        <v>0</v>
      </c>
      <c r="BR1067" s="1">
        <v>0</v>
      </c>
      <c r="BS1067" s="1">
        <v>0</v>
      </c>
      <c r="BT1067" s="1">
        <v>0</v>
      </c>
      <c r="BU1067" s="1">
        <v>0</v>
      </c>
      <c r="BV1067" s="1">
        <v>0</v>
      </c>
      <c r="BW1067" s="1">
        <v>0</v>
      </c>
      <c r="BX1067" s="1">
        <v>0</v>
      </c>
      <c r="BY1067" s="1">
        <v>0</v>
      </c>
      <c r="BZ1067" s="1">
        <v>0</v>
      </c>
      <c r="CA1067" s="1">
        <v>0</v>
      </c>
      <c r="CB1067" s="1">
        <v>0</v>
      </c>
      <c r="CC1067" s="1">
        <v>0</v>
      </c>
      <c r="CD1067" s="1">
        <v>0</v>
      </c>
      <c r="CE1067" s="1">
        <v>0</v>
      </c>
      <c r="CF1067" s="1">
        <v>0</v>
      </c>
      <c r="CG1067" s="1">
        <v>0</v>
      </c>
      <c r="CH1067" s="1">
        <v>0</v>
      </c>
      <c r="CI1067" s="1">
        <v>0</v>
      </c>
      <c r="CJ1067" s="1">
        <v>0</v>
      </c>
      <c r="CK1067" s="1" t="s">
        <v>730</v>
      </c>
      <c r="CL1067" s="1" t="s">
        <v>731</v>
      </c>
      <c r="CM1067" s="2">
        <v>43220</v>
      </c>
      <c r="CN1067" s="2">
        <v>43190</v>
      </c>
      <c r="CO1067" s="1" t="s">
        <v>732</v>
      </c>
    </row>
    <row r="1068" spans="1:93" x14ac:dyDescent="0.25">
      <c r="A1068" s="1">
        <v>2018</v>
      </c>
      <c r="B1068" s="2">
        <v>43160</v>
      </c>
      <c r="C1068" s="2">
        <v>43190</v>
      </c>
      <c r="D1068" s="1" t="s">
        <v>203</v>
      </c>
      <c r="E1068" s="1" t="s">
        <v>215</v>
      </c>
      <c r="F1068" s="1" t="s">
        <v>768</v>
      </c>
      <c r="G1068" s="1" t="s">
        <v>768</v>
      </c>
      <c r="H1068" s="1" t="s">
        <v>231</v>
      </c>
      <c r="I1068" s="1" t="s">
        <v>285</v>
      </c>
      <c r="J1068" s="1" t="s">
        <v>286</v>
      </c>
      <c r="K1068" s="1" t="s">
        <v>287</v>
      </c>
      <c r="L1068" s="1" t="s">
        <v>212</v>
      </c>
      <c r="M1068" s="1">
        <v>22168.5</v>
      </c>
      <c r="N1068" s="1">
        <v>17268.22</v>
      </c>
      <c r="O1068" s="1">
        <v>0</v>
      </c>
      <c r="P1068" s="1">
        <v>0</v>
      </c>
      <c r="Q1068" s="1">
        <v>0</v>
      </c>
      <c r="R1068" s="1" t="s">
        <v>724</v>
      </c>
      <c r="S1068" s="1">
        <v>0</v>
      </c>
      <c r="T1068" s="1" t="s">
        <v>724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  <c r="BF1068" s="1">
        <v>0</v>
      </c>
      <c r="BG1068" s="1">
        <v>0</v>
      </c>
      <c r="BH1068" s="1">
        <v>2438.54</v>
      </c>
      <c r="BI1068" s="1">
        <v>1994.4</v>
      </c>
      <c r="BJ1068" s="1" t="s">
        <v>728</v>
      </c>
      <c r="BK1068" s="1">
        <v>0</v>
      </c>
      <c r="BL1068" s="1">
        <v>0</v>
      </c>
      <c r="BM1068" s="1">
        <v>0</v>
      </c>
      <c r="BN1068" s="1">
        <v>0</v>
      </c>
      <c r="BO1068" s="1">
        <v>0</v>
      </c>
      <c r="BP1068" s="1">
        <v>0</v>
      </c>
      <c r="BQ1068" s="1">
        <v>0</v>
      </c>
      <c r="BR1068" s="1">
        <v>0</v>
      </c>
      <c r="BS1068" s="1">
        <v>0</v>
      </c>
      <c r="BT1068" s="1">
        <v>0</v>
      </c>
      <c r="BU1068" s="1">
        <v>0</v>
      </c>
      <c r="BV1068" s="1">
        <v>0</v>
      </c>
      <c r="BW1068" s="1">
        <v>0</v>
      </c>
      <c r="BX1068" s="1">
        <v>0</v>
      </c>
      <c r="BY1068" s="1">
        <v>0</v>
      </c>
      <c r="BZ1068" s="1">
        <v>0</v>
      </c>
      <c r="CA1068" s="1">
        <v>0</v>
      </c>
      <c r="CB1068" s="1">
        <v>0</v>
      </c>
      <c r="CC1068" s="1">
        <v>0</v>
      </c>
      <c r="CD1068" s="1">
        <v>0</v>
      </c>
      <c r="CE1068" s="1">
        <v>0</v>
      </c>
      <c r="CF1068" s="1">
        <v>0</v>
      </c>
      <c r="CG1068" s="1">
        <v>0</v>
      </c>
      <c r="CH1068" s="1">
        <v>0</v>
      </c>
      <c r="CI1068" s="1">
        <v>0</v>
      </c>
      <c r="CJ1068" s="1">
        <v>0</v>
      </c>
      <c r="CK1068" s="1" t="s">
        <v>730</v>
      </c>
      <c r="CL1068" s="1" t="s">
        <v>731</v>
      </c>
      <c r="CM1068" s="2">
        <v>43220</v>
      </c>
      <c r="CN1068" s="2">
        <v>43190</v>
      </c>
      <c r="CO1068" s="1" t="s">
        <v>732</v>
      </c>
    </row>
    <row r="1069" spans="1:93" x14ac:dyDescent="0.25">
      <c r="A1069" s="1">
        <v>2018</v>
      </c>
      <c r="B1069" s="2">
        <v>43160</v>
      </c>
      <c r="C1069" s="2">
        <v>43190</v>
      </c>
      <c r="D1069" s="1" t="s">
        <v>203</v>
      </c>
      <c r="E1069" s="1" t="s">
        <v>215</v>
      </c>
      <c r="F1069" s="1" t="s">
        <v>245</v>
      </c>
      <c r="G1069" s="1" t="s">
        <v>245</v>
      </c>
      <c r="H1069" s="1" t="s">
        <v>231</v>
      </c>
      <c r="I1069" s="1" t="s">
        <v>292</v>
      </c>
      <c r="J1069" s="1" t="s">
        <v>293</v>
      </c>
      <c r="K1069" s="1" t="s">
        <v>252</v>
      </c>
      <c r="L1069" s="1" t="s">
        <v>212</v>
      </c>
      <c r="M1069" s="1">
        <v>16899</v>
      </c>
      <c r="N1069" s="1">
        <v>12913.76</v>
      </c>
      <c r="O1069" s="1" t="s">
        <v>727</v>
      </c>
      <c r="P1069" s="1">
        <v>928</v>
      </c>
      <c r="Q1069" s="1">
        <v>928</v>
      </c>
      <c r="R1069" s="1" t="s">
        <v>724</v>
      </c>
      <c r="S1069" s="1">
        <v>928</v>
      </c>
      <c r="T1069" s="1" t="s">
        <v>724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  <c r="BF1069" s="1">
        <v>0</v>
      </c>
      <c r="BG1069" s="1">
        <v>0</v>
      </c>
      <c r="BH1069" s="1">
        <v>4506.3999999999996</v>
      </c>
      <c r="BI1069" s="1">
        <v>3360.51</v>
      </c>
      <c r="BJ1069" s="1" t="s">
        <v>728</v>
      </c>
      <c r="BK1069" s="1">
        <v>0</v>
      </c>
      <c r="BL1069" s="1">
        <v>0</v>
      </c>
      <c r="BM1069" s="1">
        <v>0</v>
      </c>
      <c r="BN1069" s="1">
        <v>0</v>
      </c>
      <c r="BO1069" s="1">
        <v>0</v>
      </c>
      <c r="BP1069" s="1">
        <v>0</v>
      </c>
      <c r="BQ1069" s="1">
        <v>0</v>
      </c>
      <c r="BR1069" s="1">
        <v>0</v>
      </c>
      <c r="BS1069" s="1">
        <v>0</v>
      </c>
      <c r="BT1069" s="1">
        <v>0</v>
      </c>
      <c r="BU1069" s="1">
        <v>0</v>
      </c>
      <c r="BV1069" s="1">
        <v>0</v>
      </c>
      <c r="BW1069" s="1">
        <v>0</v>
      </c>
      <c r="BX1069" s="1">
        <v>0</v>
      </c>
      <c r="BY1069" s="1">
        <v>0</v>
      </c>
      <c r="BZ1069" s="1">
        <v>0</v>
      </c>
      <c r="CA1069" s="1">
        <v>0</v>
      </c>
      <c r="CB1069" s="1">
        <v>0</v>
      </c>
      <c r="CC1069" s="1">
        <v>0</v>
      </c>
      <c r="CD1069" s="1">
        <v>0</v>
      </c>
      <c r="CE1069" s="1">
        <v>0</v>
      </c>
      <c r="CF1069" s="1">
        <v>0</v>
      </c>
      <c r="CG1069" s="1">
        <v>0</v>
      </c>
      <c r="CH1069" s="1">
        <v>0</v>
      </c>
      <c r="CI1069" s="1">
        <v>0</v>
      </c>
      <c r="CJ1069" s="1">
        <v>0</v>
      </c>
      <c r="CK1069" s="1" t="s">
        <v>730</v>
      </c>
      <c r="CL1069" s="1" t="s">
        <v>731</v>
      </c>
      <c r="CM1069" s="2">
        <v>43220</v>
      </c>
      <c r="CN1069" s="2">
        <v>43190</v>
      </c>
      <c r="CO1069" s="1" t="s">
        <v>732</v>
      </c>
    </row>
    <row r="1070" spans="1:93" x14ac:dyDescent="0.25">
      <c r="A1070" s="1">
        <v>2018</v>
      </c>
      <c r="B1070" s="2">
        <v>43160</v>
      </c>
      <c r="C1070" s="2">
        <v>43190</v>
      </c>
      <c r="D1070" s="1" t="s">
        <v>203</v>
      </c>
      <c r="E1070" s="1" t="s">
        <v>215</v>
      </c>
      <c r="F1070" s="1" t="s">
        <v>769</v>
      </c>
      <c r="G1070" s="1" t="s">
        <v>769</v>
      </c>
      <c r="H1070" s="1" t="s">
        <v>262</v>
      </c>
      <c r="I1070" s="1" t="s">
        <v>295</v>
      </c>
      <c r="J1070" s="1" t="s">
        <v>296</v>
      </c>
      <c r="K1070" s="1" t="s">
        <v>297</v>
      </c>
      <c r="L1070" s="1" t="s">
        <v>212</v>
      </c>
      <c r="M1070" s="1">
        <v>7384.8</v>
      </c>
      <c r="N1070" s="1">
        <v>6265.26</v>
      </c>
      <c r="O1070" s="1" t="s">
        <v>727</v>
      </c>
      <c r="P1070" s="1">
        <v>928</v>
      </c>
      <c r="Q1070" s="1">
        <v>928</v>
      </c>
      <c r="R1070" s="1" t="s">
        <v>724</v>
      </c>
      <c r="S1070" s="1">
        <v>928</v>
      </c>
      <c r="T1070" s="1" t="s">
        <v>724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  <c r="BF1070" s="1">
        <v>0</v>
      </c>
      <c r="BG1070" s="1">
        <v>0</v>
      </c>
      <c r="BH1070" s="1">
        <v>1969.28</v>
      </c>
      <c r="BI1070" s="1">
        <v>1699.63</v>
      </c>
      <c r="BJ1070" s="1" t="s">
        <v>728</v>
      </c>
      <c r="BK1070" s="1">
        <v>0</v>
      </c>
      <c r="BL1070" s="1">
        <v>0</v>
      </c>
      <c r="BM1070" s="1">
        <v>0</v>
      </c>
      <c r="BN1070" s="1">
        <v>0</v>
      </c>
      <c r="BO1070" s="1">
        <v>0</v>
      </c>
      <c r="BP1070" s="1">
        <v>0</v>
      </c>
      <c r="BQ1070" s="1">
        <v>0</v>
      </c>
      <c r="BR1070" s="1">
        <v>0</v>
      </c>
      <c r="BS1070" s="1">
        <v>0</v>
      </c>
      <c r="BT1070" s="1">
        <v>0</v>
      </c>
      <c r="BU1070" s="1">
        <v>0</v>
      </c>
      <c r="BV1070" s="1">
        <v>0</v>
      </c>
      <c r="BW1070" s="1">
        <v>0</v>
      </c>
      <c r="BX1070" s="1">
        <v>0</v>
      </c>
      <c r="BY1070" s="1">
        <v>0</v>
      </c>
      <c r="BZ1070" s="1">
        <v>0</v>
      </c>
      <c r="CA1070" s="1">
        <v>0</v>
      </c>
      <c r="CB1070" s="1">
        <v>0</v>
      </c>
      <c r="CC1070" s="1">
        <v>0</v>
      </c>
      <c r="CD1070" s="1">
        <v>0</v>
      </c>
      <c r="CE1070" s="1">
        <v>0</v>
      </c>
      <c r="CF1070" s="1">
        <v>0</v>
      </c>
      <c r="CG1070" s="1">
        <v>0</v>
      </c>
      <c r="CH1070" s="1">
        <v>0</v>
      </c>
      <c r="CI1070" s="1">
        <v>0</v>
      </c>
      <c r="CJ1070" s="1">
        <v>0</v>
      </c>
      <c r="CK1070" s="1" t="s">
        <v>730</v>
      </c>
      <c r="CL1070" s="1" t="s">
        <v>731</v>
      </c>
      <c r="CM1070" s="2">
        <v>43220</v>
      </c>
      <c r="CN1070" s="2">
        <v>43190</v>
      </c>
      <c r="CO1070" s="1" t="s">
        <v>732</v>
      </c>
    </row>
    <row r="1071" spans="1:93" x14ac:dyDescent="0.25">
      <c r="A1071" s="1">
        <v>2018</v>
      </c>
      <c r="B1071" s="2">
        <v>43160</v>
      </c>
      <c r="C1071" s="2">
        <v>43190</v>
      </c>
      <c r="D1071" s="1" t="s">
        <v>203</v>
      </c>
      <c r="E1071" s="1" t="s">
        <v>215</v>
      </c>
      <c r="F1071" s="1" t="s">
        <v>747</v>
      </c>
      <c r="G1071" s="1" t="s">
        <v>747</v>
      </c>
      <c r="H1071" s="1" t="s">
        <v>231</v>
      </c>
      <c r="I1071" s="1" t="s">
        <v>838</v>
      </c>
      <c r="J1071" s="1" t="s">
        <v>238</v>
      </c>
      <c r="K1071" s="1" t="s">
        <v>839</v>
      </c>
      <c r="L1071" s="1" t="s">
        <v>212</v>
      </c>
      <c r="M1071" s="1">
        <v>13036.8</v>
      </c>
      <c r="N1071" s="1">
        <v>10222.48</v>
      </c>
      <c r="O1071" s="1" t="s">
        <v>727</v>
      </c>
      <c r="P1071" s="1">
        <v>928</v>
      </c>
      <c r="Q1071" s="1">
        <v>928</v>
      </c>
      <c r="R1071" s="1" t="s">
        <v>724</v>
      </c>
      <c r="S1071" s="1">
        <v>928</v>
      </c>
      <c r="T1071" s="1" t="s">
        <v>724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  <c r="BF1071" s="1">
        <v>0</v>
      </c>
      <c r="BG1071" s="1">
        <v>0</v>
      </c>
      <c r="BH1071" s="1">
        <v>3476.48</v>
      </c>
      <c r="BI1071" s="1">
        <v>2871.43</v>
      </c>
      <c r="BJ1071" s="1" t="s">
        <v>728</v>
      </c>
      <c r="BK1071" s="1">
        <v>0</v>
      </c>
      <c r="BL1071" s="1">
        <v>0</v>
      </c>
      <c r="BM1071" s="1">
        <v>0</v>
      </c>
      <c r="BN1071" s="1">
        <v>0</v>
      </c>
      <c r="BO1071" s="1">
        <v>0</v>
      </c>
      <c r="BP1071" s="1">
        <v>0</v>
      </c>
      <c r="BQ1071" s="1">
        <v>0</v>
      </c>
      <c r="BR1071" s="1">
        <v>0</v>
      </c>
      <c r="BS1071" s="1">
        <v>0</v>
      </c>
      <c r="BT1071" s="1">
        <v>0</v>
      </c>
      <c r="BU1071" s="1">
        <v>0</v>
      </c>
      <c r="BV1071" s="1">
        <v>0</v>
      </c>
      <c r="BW1071" s="1">
        <v>0</v>
      </c>
      <c r="BX1071" s="1">
        <v>0</v>
      </c>
      <c r="BY1071" s="1">
        <v>0</v>
      </c>
      <c r="BZ1071" s="1">
        <v>0</v>
      </c>
      <c r="CA1071" s="1">
        <v>0</v>
      </c>
      <c r="CB1071" s="1">
        <v>0</v>
      </c>
      <c r="CC1071" s="1">
        <v>0</v>
      </c>
      <c r="CD1071" s="1">
        <v>0</v>
      </c>
      <c r="CE1071" s="1">
        <v>0</v>
      </c>
      <c r="CF1071" s="1">
        <v>0</v>
      </c>
      <c r="CG1071" s="1">
        <v>0</v>
      </c>
      <c r="CH1071" s="1">
        <v>0</v>
      </c>
      <c r="CI1071" s="1">
        <v>0</v>
      </c>
      <c r="CJ1071" s="1">
        <v>0</v>
      </c>
      <c r="CK1071" s="1" t="s">
        <v>730</v>
      </c>
      <c r="CL1071" s="1" t="s">
        <v>731</v>
      </c>
      <c r="CM1071" s="2">
        <v>43220</v>
      </c>
      <c r="CN1071" s="2">
        <v>43190</v>
      </c>
      <c r="CO1071" s="1" t="s">
        <v>732</v>
      </c>
    </row>
    <row r="1072" spans="1:93" x14ac:dyDescent="0.25">
      <c r="A1072" s="1">
        <v>2018</v>
      </c>
      <c r="B1072" s="2">
        <v>43160</v>
      </c>
      <c r="C1072" s="2">
        <v>43190</v>
      </c>
      <c r="D1072" s="1" t="s">
        <v>203</v>
      </c>
      <c r="E1072" s="1" t="s">
        <v>215</v>
      </c>
      <c r="F1072" s="1" t="s">
        <v>301</v>
      </c>
      <c r="G1072" s="1" t="s">
        <v>301</v>
      </c>
      <c r="H1072" s="1" t="s">
        <v>302</v>
      </c>
      <c r="I1072" s="1" t="s">
        <v>840</v>
      </c>
      <c r="J1072" s="1" t="s">
        <v>304</v>
      </c>
      <c r="K1072" s="1" t="s">
        <v>305</v>
      </c>
      <c r="L1072" s="1" t="s">
        <v>212</v>
      </c>
      <c r="M1072" s="1">
        <v>12369.6</v>
      </c>
      <c r="N1072" s="1">
        <v>9757.5600000000013</v>
      </c>
      <c r="O1072" s="1" t="s">
        <v>727</v>
      </c>
      <c r="P1072" s="1">
        <v>928</v>
      </c>
      <c r="Q1072" s="1">
        <v>928</v>
      </c>
      <c r="R1072" s="1" t="s">
        <v>724</v>
      </c>
      <c r="S1072" s="1">
        <v>928</v>
      </c>
      <c r="T1072" s="1" t="s">
        <v>724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v>0</v>
      </c>
      <c r="BG1072" s="1">
        <v>0</v>
      </c>
      <c r="BH1072" s="1">
        <v>3298.56</v>
      </c>
      <c r="BI1072" s="1">
        <v>2608.58</v>
      </c>
      <c r="BJ1072" s="1" t="s">
        <v>728</v>
      </c>
      <c r="BK1072" s="1">
        <v>0</v>
      </c>
      <c r="BL1072" s="1">
        <v>0</v>
      </c>
      <c r="BM1072" s="1">
        <v>0</v>
      </c>
      <c r="BN1072" s="1">
        <v>0</v>
      </c>
      <c r="BO1072" s="1">
        <v>0</v>
      </c>
      <c r="BP1072" s="1">
        <v>0</v>
      </c>
      <c r="BQ1072" s="1">
        <v>0</v>
      </c>
      <c r="BR1072" s="1">
        <v>0</v>
      </c>
      <c r="BS1072" s="1">
        <v>0</v>
      </c>
      <c r="BT1072" s="1">
        <v>0</v>
      </c>
      <c r="BU1072" s="1">
        <v>0</v>
      </c>
      <c r="BV1072" s="1">
        <v>0</v>
      </c>
      <c r="BW1072" s="1">
        <v>0</v>
      </c>
      <c r="BX1072" s="1">
        <v>0</v>
      </c>
      <c r="BY1072" s="1">
        <v>0</v>
      </c>
      <c r="BZ1072" s="1">
        <v>0</v>
      </c>
      <c r="CA1072" s="1">
        <v>0</v>
      </c>
      <c r="CB1072" s="1">
        <v>0</v>
      </c>
      <c r="CC1072" s="1">
        <v>0</v>
      </c>
      <c r="CD1072" s="1">
        <v>0</v>
      </c>
      <c r="CE1072" s="1">
        <v>0</v>
      </c>
      <c r="CF1072" s="1">
        <v>0</v>
      </c>
      <c r="CG1072" s="1">
        <v>0</v>
      </c>
      <c r="CH1072" s="1">
        <v>0</v>
      </c>
      <c r="CI1072" s="1">
        <v>0</v>
      </c>
      <c r="CJ1072" s="1">
        <v>0</v>
      </c>
      <c r="CK1072" s="1" t="s">
        <v>730</v>
      </c>
      <c r="CL1072" s="1" t="s">
        <v>731</v>
      </c>
      <c r="CM1072" s="2">
        <v>43220</v>
      </c>
      <c r="CN1072" s="2">
        <v>43190</v>
      </c>
      <c r="CO1072" s="1" t="s">
        <v>732</v>
      </c>
    </row>
    <row r="1073" spans="1:93" x14ac:dyDescent="0.25">
      <c r="A1073" s="1">
        <v>2018</v>
      </c>
      <c r="B1073" s="2">
        <v>43160</v>
      </c>
      <c r="C1073" s="2">
        <v>43190</v>
      </c>
      <c r="D1073" s="1" t="s">
        <v>203</v>
      </c>
      <c r="E1073" s="1" t="s">
        <v>215</v>
      </c>
      <c r="F1073" s="1" t="s">
        <v>306</v>
      </c>
      <c r="G1073" s="1" t="s">
        <v>306</v>
      </c>
      <c r="H1073" s="1" t="s">
        <v>226</v>
      </c>
      <c r="I1073" s="1" t="s">
        <v>307</v>
      </c>
      <c r="J1073" s="1" t="s">
        <v>308</v>
      </c>
      <c r="K1073" s="1" t="s">
        <v>220</v>
      </c>
      <c r="L1073" s="1" t="s">
        <v>211</v>
      </c>
      <c r="M1073" s="1">
        <v>22168.5</v>
      </c>
      <c r="N1073" s="1">
        <v>17268.22</v>
      </c>
      <c r="O1073" s="1">
        <v>0</v>
      </c>
      <c r="P1073" s="1">
        <v>0</v>
      </c>
      <c r="Q1073" s="1">
        <v>0</v>
      </c>
      <c r="R1073" s="1" t="s">
        <v>724</v>
      </c>
      <c r="S1073" s="1">
        <v>0</v>
      </c>
      <c r="T1073" s="1" t="s">
        <v>724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  <c r="BF1073" s="1">
        <v>0</v>
      </c>
      <c r="BG1073" s="1">
        <v>0</v>
      </c>
      <c r="BH1073" s="1">
        <v>2438.54</v>
      </c>
      <c r="BI1073" s="1">
        <v>1994.4</v>
      </c>
      <c r="BJ1073" s="1" t="s">
        <v>728</v>
      </c>
      <c r="BK1073" s="1">
        <v>0</v>
      </c>
      <c r="BL1073" s="1">
        <v>0</v>
      </c>
      <c r="BM1073" s="1">
        <v>0</v>
      </c>
      <c r="BN1073" s="1">
        <v>0</v>
      </c>
      <c r="BO1073" s="1">
        <v>0</v>
      </c>
      <c r="BP1073" s="1">
        <v>0</v>
      </c>
      <c r="BQ1073" s="1">
        <v>0</v>
      </c>
      <c r="BR1073" s="1">
        <v>0</v>
      </c>
      <c r="BS1073" s="1">
        <v>0</v>
      </c>
      <c r="BT1073" s="1">
        <v>0</v>
      </c>
      <c r="BU1073" s="1">
        <v>0</v>
      </c>
      <c r="BV1073" s="1">
        <v>0</v>
      </c>
      <c r="BW1073" s="1">
        <v>0</v>
      </c>
      <c r="BX1073" s="1">
        <v>0</v>
      </c>
      <c r="BY1073" s="1">
        <v>0</v>
      </c>
      <c r="BZ1073" s="1">
        <v>0</v>
      </c>
      <c r="CA1073" s="1">
        <v>0</v>
      </c>
      <c r="CB1073" s="1">
        <v>0</v>
      </c>
      <c r="CC1073" s="1">
        <v>0</v>
      </c>
      <c r="CD1073" s="1">
        <v>0</v>
      </c>
      <c r="CE1073" s="1">
        <v>0</v>
      </c>
      <c r="CF1073" s="1">
        <v>0</v>
      </c>
      <c r="CG1073" s="1">
        <v>0</v>
      </c>
      <c r="CH1073" s="1">
        <v>0</v>
      </c>
      <c r="CI1073" s="1">
        <v>0</v>
      </c>
      <c r="CJ1073" s="1">
        <v>0</v>
      </c>
      <c r="CK1073" s="1" t="s">
        <v>730</v>
      </c>
      <c r="CL1073" s="1" t="s">
        <v>731</v>
      </c>
      <c r="CM1073" s="2">
        <v>43220</v>
      </c>
      <c r="CN1073" s="2">
        <v>43190</v>
      </c>
      <c r="CO1073" s="1" t="s">
        <v>732</v>
      </c>
    </row>
    <row r="1074" spans="1:93" x14ac:dyDescent="0.25">
      <c r="A1074" s="1">
        <v>2018</v>
      </c>
      <c r="B1074" s="2">
        <v>43160</v>
      </c>
      <c r="C1074" s="2">
        <v>43190</v>
      </c>
      <c r="D1074" s="1" t="s">
        <v>203</v>
      </c>
      <c r="E1074" s="1" t="s">
        <v>214</v>
      </c>
      <c r="F1074" s="1" t="s">
        <v>770</v>
      </c>
      <c r="G1074" s="1" t="s">
        <v>770</v>
      </c>
      <c r="H1074" s="1" t="s">
        <v>310</v>
      </c>
      <c r="I1074" s="1" t="s">
        <v>311</v>
      </c>
      <c r="J1074" s="1" t="s">
        <v>312</v>
      </c>
      <c r="K1074" s="1" t="s">
        <v>313</v>
      </c>
      <c r="L1074" s="1" t="s">
        <v>211</v>
      </c>
      <c r="M1074" s="1">
        <v>43014.3</v>
      </c>
      <c r="N1074" s="1">
        <v>31041.500000000004</v>
      </c>
      <c r="O1074" s="1">
        <v>0</v>
      </c>
      <c r="P1074" s="1">
        <v>0</v>
      </c>
      <c r="Q1074" s="1">
        <v>0</v>
      </c>
      <c r="R1074" s="1" t="s">
        <v>724</v>
      </c>
      <c r="S1074" s="1">
        <v>0</v>
      </c>
      <c r="T1074" s="1" t="s">
        <v>724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v>0</v>
      </c>
      <c r="BG1074" s="1">
        <v>0</v>
      </c>
      <c r="BH1074" s="1">
        <v>4731.57</v>
      </c>
      <c r="BI1074" s="1">
        <v>3558.42</v>
      </c>
      <c r="BJ1074" s="1" t="s">
        <v>728</v>
      </c>
      <c r="BK1074" s="1">
        <v>0</v>
      </c>
      <c r="BL1074" s="1">
        <v>0</v>
      </c>
      <c r="BM1074" s="1">
        <v>0</v>
      </c>
      <c r="BN1074" s="1">
        <v>0</v>
      </c>
      <c r="BO1074" s="1">
        <v>0</v>
      </c>
      <c r="BP1074" s="1">
        <v>0</v>
      </c>
      <c r="BQ1074" s="1">
        <v>0</v>
      </c>
      <c r="BR1074" s="1">
        <v>0</v>
      </c>
      <c r="BS1074" s="1">
        <v>0</v>
      </c>
      <c r="BT1074" s="1">
        <v>0</v>
      </c>
      <c r="BU1074" s="1">
        <v>0</v>
      </c>
      <c r="BV1074" s="1">
        <v>0</v>
      </c>
      <c r="BW1074" s="1">
        <v>0</v>
      </c>
      <c r="BX1074" s="1">
        <v>0</v>
      </c>
      <c r="BY1074" s="1">
        <v>0</v>
      </c>
      <c r="BZ1074" s="1">
        <v>0</v>
      </c>
      <c r="CA1074" s="1">
        <v>0</v>
      </c>
      <c r="CB1074" s="1">
        <v>0</v>
      </c>
      <c r="CC1074" s="1">
        <v>0</v>
      </c>
      <c r="CD1074" s="1">
        <v>0</v>
      </c>
      <c r="CE1074" s="1">
        <v>0</v>
      </c>
      <c r="CF1074" s="1">
        <v>0</v>
      </c>
      <c r="CG1074" s="1">
        <v>0</v>
      </c>
      <c r="CH1074" s="1">
        <v>0</v>
      </c>
      <c r="CI1074" s="1">
        <v>0</v>
      </c>
      <c r="CJ1074" s="1">
        <v>0</v>
      </c>
      <c r="CK1074" s="1" t="s">
        <v>730</v>
      </c>
      <c r="CL1074" s="1" t="s">
        <v>731</v>
      </c>
      <c r="CM1074" s="2">
        <v>43220</v>
      </c>
      <c r="CN1074" s="2">
        <v>43190</v>
      </c>
      <c r="CO1074" s="1" t="s">
        <v>732</v>
      </c>
    </row>
    <row r="1075" spans="1:93" x14ac:dyDescent="0.25">
      <c r="A1075" s="1">
        <v>2018</v>
      </c>
      <c r="B1075" s="2">
        <v>43160</v>
      </c>
      <c r="C1075" s="2">
        <v>43190</v>
      </c>
      <c r="D1075" s="1" t="s">
        <v>203</v>
      </c>
      <c r="E1075" s="1" t="s">
        <v>215</v>
      </c>
      <c r="F1075" s="1" t="s">
        <v>771</v>
      </c>
      <c r="G1075" s="1" t="s">
        <v>771</v>
      </c>
      <c r="H1075" s="1" t="s">
        <v>310</v>
      </c>
      <c r="I1075" s="1" t="s">
        <v>315</v>
      </c>
      <c r="J1075" s="1" t="s">
        <v>316</v>
      </c>
      <c r="K1075" s="1" t="s">
        <v>317</v>
      </c>
      <c r="L1075" s="1" t="s">
        <v>212</v>
      </c>
      <c r="M1075" s="1">
        <v>48746.400000000001</v>
      </c>
      <c r="N1075" s="1">
        <v>34683.949999999997</v>
      </c>
      <c r="O1075" s="1">
        <v>0</v>
      </c>
      <c r="P1075" s="1">
        <v>0</v>
      </c>
      <c r="Q1075" s="1">
        <v>0</v>
      </c>
      <c r="R1075" s="1" t="s">
        <v>724</v>
      </c>
      <c r="S1075" s="1">
        <v>0</v>
      </c>
      <c r="T1075" s="1" t="s">
        <v>724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  <c r="BF1075" s="1">
        <v>0</v>
      </c>
      <c r="BG1075" s="1">
        <v>0</v>
      </c>
      <c r="BH1075" s="1">
        <v>5362.1</v>
      </c>
      <c r="BI1075" s="1">
        <v>4188.22</v>
      </c>
      <c r="BJ1075" s="1" t="s">
        <v>728</v>
      </c>
      <c r="BK1075" s="1">
        <v>0</v>
      </c>
      <c r="BL1075" s="1">
        <v>0</v>
      </c>
      <c r="BM1075" s="1">
        <v>0</v>
      </c>
      <c r="BN1075" s="1">
        <v>0</v>
      </c>
      <c r="BO1075" s="1">
        <v>0</v>
      </c>
      <c r="BP1075" s="1">
        <v>0</v>
      </c>
      <c r="BQ1075" s="1">
        <v>0</v>
      </c>
      <c r="BR1075" s="1">
        <v>0</v>
      </c>
      <c r="BS1075" s="1">
        <v>0</v>
      </c>
      <c r="BT1075" s="1">
        <v>0</v>
      </c>
      <c r="BU1075" s="1">
        <v>0</v>
      </c>
      <c r="BV1075" s="1">
        <v>0</v>
      </c>
      <c r="BW1075" s="1">
        <v>0</v>
      </c>
      <c r="BX1075" s="1">
        <v>0</v>
      </c>
      <c r="BY1075" s="1">
        <v>0</v>
      </c>
      <c r="BZ1075" s="1">
        <v>0</v>
      </c>
      <c r="CA1075" s="1">
        <v>0</v>
      </c>
      <c r="CB1075" s="1">
        <v>0</v>
      </c>
      <c r="CC1075" s="1">
        <v>0</v>
      </c>
      <c r="CD1075" s="1">
        <v>0</v>
      </c>
      <c r="CE1075" s="1">
        <v>0</v>
      </c>
      <c r="CF1075" s="1">
        <v>0</v>
      </c>
      <c r="CG1075" s="1">
        <v>0</v>
      </c>
      <c r="CH1075" s="1">
        <v>0</v>
      </c>
      <c r="CI1075" s="1">
        <v>0</v>
      </c>
      <c r="CJ1075" s="1">
        <v>0</v>
      </c>
      <c r="CK1075" s="1" t="s">
        <v>730</v>
      </c>
      <c r="CL1075" s="1" t="s">
        <v>731</v>
      </c>
      <c r="CM1075" s="2">
        <v>43220</v>
      </c>
      <c r="CN1075" s="2">
        <v>43190</v>
      </c>
      <c r="CO1075" s="1" t="s">
        <v>732</v>
      </c>
    </row>
    <row r="1076" spans="1:93" x14ac:dyDescent="0.25">
      <c r="A1076" s="1">
        <v>2018</v>
      </c>
      <c r="B1076" s="2">
        <v>43160</v>
      </c>
      <c r="C1076" s="2">
        <v>43190</v>
      </c>
      <c r="D1076" s="1" t="s">
        <v>203</v>
      </c>
      <c r="E1076" s="1" t="s">
        <v>215</v>
      </c>
      <c r="F1076" s="1" t="s">
        <v>245</v>
      </c>
      <c r="G1076" s="1" t="s">
        <v>245</v>
      </c>
      <c r="H1076" s="1" t="s">
        <v>231</v>
      </c>
      <c r="I1076" s="1" t="s">
        <v>841</v>
      </c>
      <c r="J1076" s="1" t="s">
        <v>713</v>
      </c>
      <c r="K1076" s="1" t="s">
        <v>839</v>
      </c>
      <c r="L1076" s="1" t="s">
        <v>211</v>
      </c>
      <c r="M1076" s="1">
        <v>16899</v>
      </c>
      <c r="N1076" s="1">
        <v>12801</v>
      </c>
      <c r="O1076" s="1" t="s">
        <v>842</v>
      </c>
      <c r="P1076" s="1">
        <v>1455.9</v>
      </c>
      <c r="Q1076" s="1">
        <v>1343.14</v>
      </c>
      <c r="R1076" s="1" t="s">
        <v>724</v>
      </c>
      <c r="S1076" s="1">
        <v>1343.14</v>
      </c>
      <c r="T1076" s="1" t="s">
        <v>724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  <c r="BF1076" s="1">
        <v>0</v>
      </c>
      <c r="BG1076" s="1">
        <v>0</v>
      </c>
      <c r="BH1076" s="1">
        <v>4506.3999999999996</v>
      </c>
      <c r="BI1076" s="1">
        <v>3360.51</v>
      </c>
      <c r="BJ1076" s="1" t="s">
        <v>728</v>
      </c>
      <c r="BK1076" s="1">
        <v>0</v>
      </c>
      <c r="BL1076" s="1">
        <v>0</v>
      </c>
      <c r="BM1076" s="1">
        <v>0</v>
      </c>
      <c r="BN1076" s="1">
        <v>0</v>
      </c>
      <c r="BO1076" s="1">
        <v>0</v>
      </c>
      <c r="BP1076" s="1">
        <v>0</v>
      </c>
      <c r="BQ1076" s="1">
        <v>0</v>
      </c>
      <c r="BR1076" s="1">
        <v>0</v>
      </c>
      <c r="BS1076" s="1">
        <v>0</v>
      </c>
      <c r="BT1076" s="1">
        <v>0</v>
      </c>
      <c r="BU1076" s="1">
        <v>0</v>
      </c>
      <c r="BV1076" s="1">
        <v>0</v>
      </c>
      <c r="BW1076" s="1">
        <v>0</v>
      </c>
      <c r="BX1076" s="1">
        <v>0</v>
      </c>
      <c r="BY1076" s="1">
        <v>0</v>
      </c>
      <c r="BZ1076" s="1">
        <v>0</v>
      </c>
      <c r="CA1076" s="1">
        <v>0</v>
      </c>
      <c r="CB1076" s="1">
        <v>0</v>
      </c>
      <c r="CC1076" s="1">
        <v>0</v>
      </c>
      <c r="CD1076" s="1">
        <v>0</v>
      </c>
      <c r="CE1076" s="1">
        <v>0</v>
      </c>
      <c r="CF1076" s="1">
        <v>0</v>
      </c>
      <c r="CG1076" s="1">
        <v>0</v>
      </c>
      <c r="CH1076" s="1">
        <v>0</v>
      </c>
      <c r="CI1076" s="1">
        <v>0</v>
      </c>
      <c r="CJ1076" s="1">
        <v>0</v>
      </c>
      <c r="CK1076" s="1" t="s">
        <v>730</v>
      </c>
      <c r="CL1076" s="1" t="s">
        <v>731</v>
      </c>
      <c r="CM1076" s="2">
        <v>43220</v>
      </c>
      <c r="CN1076" s="2">
        <v>43190</v>
      </c>
      <c r="CO1076" s="1" t="s">
        <v>732</v>
      </c>
    </row>
    <row r="1077" spans="1:93" x14ac:dyDescent="0.25">
      <c r="A1077" s="1">
        <v>2018</v>
      </c>
      <c r="B1077" s="2">
        <v>43160</v>
      </c>
      <c r="C1077" s="2">
        <v>43190</v>
      </c>
      <c r="D1077" s="1" t="s">
        <v>203</v>
      </c>
      <c r="E1077" s="1" t="s">
        <v>215</v>
      </c>
      <c r="F1077" s="1" t="s">
        <v>772</v>
      </c>
      <c r="G1077" s="1" t="s">
        <v>772</v>
      </c>
      <c r="H1077" s="1" t="s">
        <v>231</v>
      </c>
      <c r="I1077" s="1" t="s">
        <v>321</v>
      </c>
      <c r="J1077" s="1" t="s">
        <v>322</v>
      </c>
      <c r="K1077" s="1" t="s">
        <v>323</v>
      </c>
      <c r="L1077" s="1" t="s">
        <v>211</v>
      </c>
      <c r="M1077" s="1">
        <v>22168.5</v>
      </c>
      <c r="N1077" s="1">
        <v>17268.22</v>
      </c>
      <c r="O1077" s="1">
        <v>0</v>
      </c>
      <c r="P1077" s="1">
        <v>0</v>
      </c>
      <c r="Q1077" s="1">
        <v>0</v>
      </c>
      <c r="R1077" s="1" t="s">
        <v>724</v>
      </c>
      <c r="S1077" s="1">
        <v>0</v>
      </c>
      <c r="T1077" s="1" t="s">
        <v>724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  <c r="BF1077" s="1">
        <v>0</v>
      </c>
      <c r="BG1077" s="1">
        <v>0</v>
      </c>
      <c r="BH1077" s="1">
        <v>2438.54</v>
      </c>
      <c r="BI1077" s="1">
        <v>1994.4</v>
      </c>
      <c r="BJ1077" s="1" t="s">
        <v>728</v>
      </c>
      <c r="BK1077" s="1">
        <v>0</v>
      </c>
      <c r="BL1077" s="1">
        <v>0</v>
      </c>
      <c r="BM1077" s="1">
        <v>0</v>
      </c>
      <c r="BN1077" s="1">
        <v>0</v>
      </c>
      <c r="BO1077" s="1">
        <v>0</v>
      </c>
      <c r="BP1077" s="1">
        <v>0</v>
      </c>
      <c r="BQ1077" s="1">
        <v>0</v>
      </c>
      <c r="BR1077" s="1">
        <v>0</v>
      </c>
      <c r="BS1077" s="1">
        <v>0</v>
      </c>
      <c r="BT1077" s="1">
        <v>0</v>
      </c>
      <c r="BU1077" s="1">
        <v>0</v>
      </c>
      <c r="BV1077" s="1">
        <v>0</v>
      </c>
      <c r="BW1077" s="1">
        <v>0</v>
      </c>
      <c r="BX1077" s="1">
        <v>0</v>
      </c>
      <c r="BY1077" s="1">
        <v>0</v>
      </c>
      <c r="BZ1077" s="1">
        <v>0</v>
      </c>
      <c r="CA1077" s="1">
        <v>0</v>
      </c>
      <c r="CB1077" s="1">
        <v>0</v>
      </c>
      <c r="CC1077" s="1">
        <v>0</v>
      </c>
      <c r="CD1077" s="1">
        <v>0</v>
      </c>
      <c r="CE1077" s="1">
        <v>0</v>
      </c>
      <c r="CF1077" s="1">
        <v>0</v>
      </c>
      <c r="CG1077" s="1">
        <v>0</v>
      </c>
      <c r="CH1077" s="1">
        <v>0</v>
      </c>
      <c r="CI1077" s="1">
        <v>0</v>
      </c>
      <c r="CJ1077" s="1">
        <v>0</v>
      </c>
      <c r="CK1077" s="1" t="s">
        <v>730</v>
      </c>
      <c r="CL1077" s="1" t="s">
        <v>731</v>
      </c>
      <c r="CM1077" s="2">
        <v>43220</v>
      </c>
      <c r="CN1077" s="2">
        <v>43190</v>
      </c>
      <c r="CO1077" s="1" t="s">
        <v>732</v>
      </c>
    </row>
    <row r="1078" spans="1:93" x14ac:dyDescent="0.25">
      <c r="A1078" s="1">
        <v>2018</v>
      </c>
      <c r="B1078" s="2">
        <v>43160</v>
      </c>
      <c r="C1078" s="2">
        <v>43190</v>
      </c>
      <c r="D1078" s="1" t="s">
        <v>203</v>
      </c>
      <c r="E1078" s="1" t="s">
        <v>215</v>
      </c>
      <c r="F1078" s="1" t="s">
        <v>245</v>
      </c>
      <c r="G1078" s="1" t="s">
        <v>245</v>
      </c>
      <c r="H1078" s="1" t="s">
        <v>231</v>
      </c>
      <c r="I1078" s="1" t="s">
        <v>324</v>
      </c>
      <c r="J1078" s="1" t="s">
        <v>325</v>
      </c>
      <c r="K1078" s="1" t="s">
        <v>297</v>
      </c>
      <c r="L1078" s="1" t="s">
        <v>212</v>
      </c>
      <c r="M1078" s="1">
        <v>16899</v>
      </c>
      <c r="N1078" s="1">
        <v>12913.76</v>
      </c>
      <c r="O1078" s="1" t="s">
        <v>727</v>
      </c>
      <c r="P1078" s="1">
        <v>928</v>
      </c>
      <c r="Q1078" s="1">
        <v>928</v>
      </c>
      <c r="R1078" s="1" t="s">
        <v>724</v>
      </c>
      <c r="S1078" s="1">
        <v>928</v>
      </c>
      <c r="T1078" s="1" t="s">
        <v>724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v>0</v>
      </c>
      <c r="BG1078" s="1">
        <v>0</v>
      </c>
      <c r="BH1078" s="1">
        <v>4506.3999999999996</v>
      </c>
      <c r="BI1078" s="1">
        <v>3360.51</v>
      </c>
      <c r="BJ1078" s="1" t="s">
        <v>728</v>
      </c>
      <c r="BK1078" s="1">
        <v>0</v>
      </c>
      <c r="BL1078" s="1">
        <v>0</v>
      </c>
      <c r="BM1078" s="1">
        <v>0</v>
      </c>
      <c r="BN1078" s="1">
        <v>0</v>
      </c>
      <c r="BO1078" s="1">
        <v>0</v>
      </c>
      <c r="BP1078" s="1">
        <v>0</v>
      </c>
      <c r="BQ1078" s="1">
        <v>0</v>
      </c>
      <c r="BR1078" s="1">
        <v>0</v>
      </c>
      <c r="BS1078" s="1">
        <v>0</v>
      </c>
      <c r="BT1078" s="1">
        <v>0</v>
      </c>
      <c r="BU1078" s="1">
        <v>0</v>
      </c>
      <c r="BV1078" s="1">
        <v>0</v>
      </c>
      <c r="BW1078" s="1">
        <v>0</v>
      </c>
      <c r="BX1078" s="1">
        <v>0</v>
      </c>
      <c r="BY1078" s="1">
        <v>0</v>
      </c>
      <c r="BZ1078" s="1">
        <v>0</v>
      </c>
      <c r="CA1078" s="1">
        <v>0</v>
      </c>
      <c r="CB1078" s="1">
        <v>0</v>
      </c>
      <c r="CC1078" s="1">
        <v>0</v>
      </c>
      <c r="CD1078" s="1">
        <v>0</v>
      </c>
      <c r="CE1078" s="1">
        <v>0</v>
      </c>
      <c r="CF1078" s="1">
        <v>0</v>
      </c>
      <c r="CG1078" s="1">
        <v>0</v>
      </c>
      <c r="CH1078" s="1">
        <v>0</v>
      </c>
      <c r="CI1078" s="1">
        <v>0</v>
      </c>
      <c r="CJ1078" s="1">
        <v>0</v>
      </c>
      <c r="CK1078" s="1" t="s">
        <v>730</v>
      </c>
      <c r="CL1078" s="1" t="s">
        <v>731</v>
      </c>
      <c r="CM1078" s="2">
        <v>43220</v>
      </c>
      <c r="CN1078" s="2">
        <v>43190</v>
      </c>
      <c r="CO1078" s="1" t="s">
        <v>732</v>
      </c>
    </row>
    <row r="1079" spans="1:93" x14ac:dyDescent="0.25">
      <c r="A1079" s="1">
        <v>2018</v>
      </c>
      <c r="B1079" s="2">
        <v>43160</v>
      </c>
      <c r="C1079" s="2">
        <v>43190</v>
      </c>
      <c r="D1079" s="1" t="s">
        <v>203</v>
      </c>
      <c r="E1079" s="1" t="s">
        <v>215</v>
      </c>
      <c r="F1079" s="1" t="s">
        <v>773</v>
      </c>
      <c r="G1079" s="1" t="s">
        <v>773</v>
      </c>
      <c r="H1079" s="1" t="s">
        <v>236</v>
      </c>
      <c r="I1079" s="1" t="s">
        <v>327</v>
      </c>
      <c r="J1079" s="1" t="s">
        <v>328</v>
      </c>
      <c r="K1079" s="1" t="s">
        <v>329</v>
      </c>
      <c r="L1079" s="1" t="s">
        <v>212</v>
      </c>
      <c r="M1079" s="1">
        <v>22168.5</v>
      </c>
      <c r="N1079" s="1">
        <v>17268.22</v>
      </c>
      <c r="O1079" s="1">
        <v>0</v>
      </c>
      <c r="P1079" s="1">
        <v>0</v>
      </c>
      <c r="Q1079" s="1">
        <v>0</v>
      </c>
      <c r="R1079" s="1" t="s">
        <v>724</v>
      </c>
      <c r="S1079" s="1">
        <v>0</v>
      </c>
      <c r="T1079" s="1" t="s">
        <v>724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  <c r="BF1079" s="1">
        <v>0</v>
      </c>
      <c r="BG1079" s="1">
        <v>0</v>
      </c>
      <c r="BH1079" s="1">
        <v>2438.54</v>
      </c>
      <c r="BI1079" s="1">
        <v>1994.4</v>
      </c>
      <c r="BJ1079" s="1" t="s">
        <v>728</v>
      </c>
      <c r="BK1079" s="1">
        <v>0</v>
      </c>
      <c r="BL1079" s="1">
        <v>0</v>
      </c>
      <c r="BM1079" s="1">
        <v>0</v>
      </c>
      <c r="BN1079" s="1">
        <v>0</v>
      </c>
      <c r="BO1079" s="1">
        <v>0</v>
      </c>
      <c r="BP1079" s="1">
        <v>0</v>
      </c>
      <c r="BQ1079" s="1">
        <v>0</v>
      </c>
      <c r="BR1079" s="1">
        <v>0</v>
      </c>
      <c r="BS1079" s="1">
        <v>0</v>
      </c>
      <c r="BT1079" s="1">
        <v>0</v>
      </c>
      <c r="BU1079" s="1">
        <v>0</v>
      </c>
      <c r="BV1079" s="1">
        <v>0</v>
      </c>
      <c r="BW1079" s="1">
        <v>0</v>
      </c>
      <c r="BX1079" s="1">
        <v>0</v>
      </c>
      <c r="BY1079" s="1">
        <v>0</v>
      </c>
      <c r="BZ1079" s="1">
        <v>0</v>
      </c>
      <c r="CA1079" s="1">
        <v>0</v>
      </c>
      <c r="CB1079" s="1">
        <v>0</v>
      </c>
      <c r="CC1079" s="1">
        <v>0</v>
      </c>
      <c r="CD1079" s="1">
        <v>0</v>
      </c>
      <c r="CE1079" s="1">
        <v>0</v>
      </c>
      <c r="CF1079" s="1">
        <v>0</v>
      </c>
      <c r="CG1079" s="1">
        <v>0</v>
      </c>
      <c r="CH1079" s="1">
        <v>0</v>
      </c>
      <c r="CI1079" s="1">
        <v>0</v>
      </c>
      <c r="CJ1079" s="1">
        <v>0</v>
      </c>
      <c r="CK1079" s="1" t="s">
        <v>730</v>
      </c>
      <c r="CL1079" s="1" t="s">
        <v>731</v>
      </c>
      <c r="CM1079" s="2">
        <v>43220</v>
      </c>
      <c r="CN1079" s="2">
        <v>43190</v>
      </c>
      <c r="CO1079" s="1" t="s">
        <v>732</v>
      </c>
    </row>
    <row r="1080" spans="1:93" x14ac:dyDescent="0.25">
      <c r="A1080" s="1">
        <v>2018</v>
      </c>
      <c r="B1080" s="2">
        <v>43160</v>
      </c>
      <c r="C1080" s="2">
        <v>43190</v>
      </c>
      <c r="D1080" s="1" t="s">
        <v>203</v>
      </c>
      <c r="E1080" s="1" t="s">
        <v>214</v>
      </c>
      <c r="F1080" s="1" t="s">
        <v>245</v>
      </c>
      <c r="G1080" s="1" t="s">
        <v>245</v>
      </c>
      <c r="H1080" s="1" t="s">
        <v>231</v>
      </c>
      <c r="I1080" s="1" t="s">
        <v>330</v>
      </c>
      <c r="J1080" s="1" t="s">
        <v>331</v>
      </c>
      <c r="K1080" s="1" t="s">
        <v>332</v>
      </c>
      <c r="L1080" s="1" t="s">
        <v>212</v>
      </c>
      <c r="M1080" s="1">
        <v>22168.5</v>
      </c>
      <c r="N1080" s="1">
        <v>17268.22</v>
      </c>
      <c r="O1080" s="1">
        <v>0</v>
      </c>
      <c r="P1080" s="1">
        <v>0</v>
      </c>
      <c r="Q1080" s="1">
        <v>0</v>
      </c>
      <c r="R1080" s="1" t="s">
        <v>724</v>
      </c>
      <c r="S1080" s="1">
        <v>0</v>
      </c>
      <c r="T1080" s="1" t="s">
        <v>724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  <c r="BF1080" s="1">
        <v>0</v>
      </c>
      <c r="BG1080" s="1">
        <v>0</v>
      </c>
      <c r="BH1080" s="1">
        <v>2438.54</v>
      </c>
      <c r="BI1080" s="1">
        <v>1994.4</v>
      </c>
      <c r="BJ1080" s="1" t="s">
        <v>728</v>
      </c>
      <c r="BK1080" s="1">
        <v>0</v>
      </c>
      <c r="BL1080" s="1">
        <v>0</v>
      </c>
      <c r="BM1080" s="1">
        <v>0</v>
      </c>
      <c r="BN1080" s="1">
        <v>0</v>
      </c>
      <c r="BO1080" s="1">
        <v>0</v>
      </c>
      <c r="BP1080" s="1">
        <v>0</v>
      </c>
      <c r="BQ1080" s="1">
        <v>0</v>
      </c>
      <c r="BR1080" s="1">
        <v>0</v>
      </c>
      <c r="BS1080" s="1">
        <v>0</v>
      </c>
      <c r="BT1080" s="1">
        <v>0</v>
      </c>
      <c r="BU1080" s="1">
        <v>0</v>
      </c>
      <c r="BV1080" s="1">
        <v>0</v>
      </c>
      <c r="BW1080" s="1">
        <v>0</v>
      </c>
      <c r="BX1080" s="1">
        <v>0</v>
      </c>
      <c r="BY1080" s="1">
        <v>0</v>
      </c>
      <c r="BZ1080" s="1">
        <v>0</v>
      </c>
      <c r="CA1080" s="1">
        <v>0</v>
      </c>
      <c r="CB1080" s="1">
        <v>0</v>
      </c>
      <c r="CC1080" s="1">
        <v>0</v>
      </c>
      <c r="CD1080" s="1">
        <v>0</v>
      </c>
      <c r="CE1080" s="1">
        <v>0</v>
      </c>
      <c r="CF1080" s="1">
        <v>0</v>
      </c>
      <c r="CG1080" s="1">
        <v>0</v>
      </c>
      <c r="CH1080" s="1">
        <v>0</v>
      </c>
      <c r="CI1080" s="1">
        <v>0</v>
      </c>
      <c r="CJ1080" s="1">
        <v>0</v>
      </c>
      <c r="CK1080" s="1" t="s">
        <v>730</v>
      </c>
      <c r="CL1080" s="1" t="s">
        <v>731</v>
      </c>
      <c r="CM1080" s="2">
        <v>43220</v>
      </c>
      <c r="CN1080" s="2">
        <v>43190</v>
      </c>
      <c r="CO1080" s="1" t="s">
        <v>732</v>
      </c>
    </row>
    <row r="1081" spans="1:93" x14ac:dyDescent="0.25">
      <c r="A1081" s="1">
        <v>2018</v>
      </c>
      <c r="B1081" s="2">
        <v>43160</v>
      </c>
      <c r="C1081" s="2">
        <v>43190</v>
      </c>
      <c r="D1081" s="1" t="s">
        <v>203</v>
      </c>
      <c r="E1081" s="1" t="s">
        <v>215</v>
      </c>
      <c r="F1081" s="1" t="s">
        <v>774</v>
      </c>
      <c r="G1081" s="1" t="s">
        <v>774</v>
      </c>
      <c r="H1081" s="1" t="s">
        <v>241</v>
      </c>
      <c r="I1081" s="1" t="s">
        <v>334</v>
      </c>
      <c r="J1081" s="1" t="s">
        <v>335</v>
      </c>
      <c r="K1081" s="1" t="s">
        <v>304</v>
      </c>
      <c r="L1081" s="1" t="s">
        <v>212</v>
      </c>
      <c r="M1081" s="1">
        <v>43014.3</v>
      </c>
      <c r="N1081" s="1">
        <v>31041.500000000004</v>
      </c>
      <c r="O1081" s="1">
        <v>0</v>
      </c>
      <c r="P1081" s="1">
        <v>0</v>
      </c>
      <c r="Q1081" s="1">
        <v>0</v>
      </c>
      <c r="R1081" s="1" t="s">
        <v>724</v>
      </c>
      <c r="S1081" s="1">
        <v>0</v>
      </c>
      <c r="T1081" s="1" t="s">
        <v>724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v>0</v>
      </c>
      <c r="BE1081" s="1">
        <v>0</v>
      </c>
      <c r="BF1081" s="1">
        <v>0</v>
      </c>
      <c r="BG1081" s="1">
        <v>0</v>
      </c>
      <c r="BH1081" s="1">
        <v>4731.57</v>
      </c>
      <c r="BI1081" s="1">
        <v>3558.42</v>
      </c>
      <c r="BJ1081" s="1" t="s">
        <v>728</v>
      </c>
      <c r="BK1081" s="1">
        <v>0</v>
      </c>
      <c r="BL1081" s="1">
        <v>0</v>
      </c>
      <c r="BM1081" s="1">
        <v>0</v>
      </c>
      <c r="BN1081" s="1">
        <v>0</v>
      </c>
      <c r="BO1081" s="1">
        <v>0</v>
      </c>
      <c r="BP1081" s="1">
        <v>0</v>
      </c>
      <c r="BQ1081" s="1">
        <v>0</v>
      </c>
      <c r="BR1081" s="1">
        <v>0</v>
      </c>
      <c r="BS1081" s="1">
        <v>0</v>
      </c>
      <c r="BT1081" s="1">
        <v>0</v>
      </c>
      <c r="BU1081" s="1">
        <v>0</v>
      </c>
      <c r="BV1081" s="1">
        <v>0</v>
      </c>
      <c r="BW1081" s="1">
        <v>0</v>
      </c>
      <c r="BX1081" s="1">
        <v>0</v>
      </c>
      <c r="BY1081" s="1">
        <v>0</v>
      </c>
      <c r="BZ1081" s="1">
        <v>0</v>
      </c>
      <c r="CA1081" s="1">
        <v>0</v>
      </c>
      <c r="CB1081" s="1">
        <v>0</v>
      </c>
      <c r="CC1081" s="1">
        <v>0</v>
      </c>
      <c r="CD1081" s="1">
        <v>0</v>
      </c>
      <c r="CE1081" s="1">
        <v>0</v>
      </c>
      <c r="CF1081" s="1">
        <v>0</v>
      </c>
      <c r="CG1081" s="1">
        <v>0</v>
      </c>
      <c r="CH1081" s="1">
        <v>0</v>
      </c>
      <c r="CI1081" s="1">
        <v>0</v>
      </c>
      <c r="CJ1081" s="1">
        <v>0</v>
      </c>
      <c r="CK1081" s="1" t="s">
        <v>730</v>
      </c>
      <c r="CL1081" s="1" t="s">
        <v>731</v>
      </c>
      <c r="CM1081" s="2">
        <v>43220</v>
      </c>
      <c r="CN1081" s="2">
        <v>43190</v>
      </c>
      <c r="CO1081" s="1" t="s">
        <v>732</v>
      </c>
    </row>
    <row r="1082" spans="1:93" x14ac:dyDescent="0.25">
      <c r="A1082" s="1">
        <v>2018</v>
      </c>
      <c r="B1082" s="2">
        <v>43160</v>
      </c>
      <c r="C1082" s="2">
        <v>43190</v>
      </c>
      <c r="D1082" s="1" t="s">
        <v>203</v>
      </c>
      <c r="E1082" s="1" t="s">
        <v>215</v>
      </c>
      <c r="F1082" s="1" t="s">
        <v>336</v>
      </c>
      <c r="G1082" s="1" t="s">
        <v>336</v>
      </c>
      <c r="H1082" s="1" t="s">
        <v>231</v>
      </c>
      <c r="I1082" s="1" t="s">
        <v>337</v>
      </c>
      <c r="J1082" s="1" t="s">
        <v>338</v>
      </c>
      <c r="K1082" s="1" t="s">
        <v>277</v>
      </c>
      <c r="L1082" s="1" t="s">
        <v>212</v>
      </c>
      <c r="M1082" s="1">
        <v>16899</v>
      </c>
      <c r="N1082" s="1">
        <v>12913.76</v>
      </c>
      <c r="O1082" s="1" t="s">
        <v>727</v>
      </c>
      <c r="P1082" s="1">
        <v>928</v>
      </c>
      <c r="Q1082" s="1">
        <v>928</v>
      </c>
      <c r="R1082" s="1" t="s">
        <v>724</v>
      </c>
      <c r="S1082" s="1">
        <v>928</v>
      </c>
      <c r="T1082" s="1" t="s">
        <v>724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v>0</v>
      </c>
      <c r="BE1082" s="1">
        <v>0</v>
      </c>
      <c r="BF1082" s="1">
        <v>0</v>
      </c>
      <c r="BG1082" s="1">
        <v>0</v>
      </c>
      <c r="BH1082" s="1">
        <v>4506.3999999999996</v>
      </c>
      <c r="BI1082" s="1">
        <v>3360.51</v>
      </c>
      <c r="BJ1082" s="1" t="s">
        <v>728</v>
      </c>
      <c r="BK1082" s="1">
        <v>0</v>
      </c>
      <c r="BL1082" s="1">
        <v>0</v>
      </c>
      <c r="BM1082" s="1">
        <v>0</v>
      </c>
      <c r="BN1082" s="1">
        <v>0</v>
      </c>
      <c r="BO1082" s="1">
        <v>0</v>
      </c>
      <c r="BP1082" s="1">
        <v>0</v>
      </c>
      <c r="BQ1082" s="1">
        <v>0</v>
      </c>
      <c r="BR1082" s="1">
        <v>0</v>
      </c>
      <c r="BS1082" s="1">
        <v>0</v>
      </c>
      <c r="BT1082" s="1">
        <v>0</v>
      </c>
      <c r="BU1082" s="1">
        <v>0</v>
      </c>
      <c r="BV1082" s="1">
        <v>0</v>
      </c>
      <c r="BW1082" s="1">
        <v>0</v>
      </c>
      <c r="BX1082" s="1">
        <v>0</v>
      </c>
      <c r="BY1082" s="1">
        <v>0</v>
      </c>
      <c r="BZ1082" s="1">
        <v>0</v>
      </c>
      <c r="CA1082" s="1">
        <v>0</v>
      </c>
      <c r="CB1082" s="1">
        <v>0</v>
      </c>
      <c r="CC1082" s="1">
        <v>0</v>
      </c>
      <c r="CD1082" s="1">
        <v>0</v>
      </c>
      <c r="CE1082" s="1">
        <v>0</v>
      </c>
      <c r="CF1082" s="1">
        <v>0</v>
      </c>
      <c r="CG1082" s="1">
        <v>0</v>
      </c>
      <c r="CH1082" s="1">
        <v>0</v>
      </c>
      <c r="CI1082" s="1">
        <v>0</v>
      </c>
      <c r="CJ1082" s="1">
        <v>0</v>
      </c>
      <c r="CK1082" s="1" t="s">
        <v>730</v>
      </c>
      <c r="CL1082" s="1" t="s">
        <v>731</v>
      </c>
      <c r="CM1082" s="2">
        <v>43220</v>
      </c>
      <c r="CN1082" s="2">
        <v>43190</v>
      </c>
      <c r="CO1082" s="1" t="s">
        <v>732</v>
      </c>
    </row>
    <row r="1083" spans="1:93" x14ac:dyDescent="0.25">
      <c r="A1083" s="1">
        <v>2018</v>
      </c>
      <c r="B1083" s="2">
        <v>43160</v>
      </c>
      <c r="C1083" s="2">
        <v>43190</v>
      </c>
      <c r="D1083" s="1" t="s">
        <v>203</v>
      </c>
      <c r="E1083" s="1" t="s">
        <v>215</v>
      </c>
      <c r="F1083" s="1" t="s">
        <v>414</v>
      </c>
      <c r="G1083" s="1" t="s">
        <v>414</v>
      </c>
      <c r="H1083" s="1" t="s">
        <v>302</v>
      </c>
      <c r="I1083" s="1" t="s">
        <v>340</v>
      </c>
      <c r="J1083" s="1" t="s">
        <v>341</v>
      </c>
      <c r="K1083" s="1" t="s">
        <v>342</v>
      </c>
      <c r="L1083" s="1" t="s">
        <v>212</v>
      </c>
      <c r="M1083" s="1">
        <v>6355.2</v>
      </c>
      <c r="N1083" s="1">
        <v>5765.5</v>
      </c>
      <c r="O1083" s="1" t="s">
        <v>727</v>
      </c>
      <c r="P1083" s="1">
        <v>928</v>
      </c>
      <c r="Q1083" s="1">
        <v>928</v>
      </c>
      <c r="R1083" s="1" t="s">
        <v>724</v>
      </c>
      <c r="S1083" s="1">
        <v>928</v>
      </c>
      <c r="T1083" s="1" t="s">
        <v>724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  <c r="BF1083" s="1">
        <v>0</v>
      </c>
      <c r="BG1083" s="1">
        <v>0</v>
      </c>
      <c r="BH1083" s="1">
        <v>1694.72</v>
      </c>
      <c r="BI1083" s="1">
        <v>1516.44</v>
      </c>
      <c r="BJ1083" s="1" t="s">
        <v>728</v>
      </c>
      <c r="BK1083" s="1">
        <v>0</v>
      </c>
      <c r="BL1083" s="1">
        <v>0</v>
      </c>
      <c r="BM1083" s="1">
        <v>0</v>
      </c>
      <c r="BN1083" s="1">
        <v>0</v>
      </c>
      <c r="BO1083" s="1">
        <v>0</v>
      </c>
      <c r="BP1083" s="1">
        <v>0</v>
      </c>
      <c r="BQ1083" s="1">
        <v>0</v>
      </c>
      <c r="BR1083" s="1">
        <v>0</v>
      </c>
      <c r="BS1083" s="1">
        <v>0</v>
      </c>
      <c r="BT1083" s="1">
        <v>0</v>
      </c>
      <c r="BU1083" s="1">
        <v>0</v>
      </c>
      <c r="BV1083" s="1">
        <v>0</v>
      </c>
      <c r="BW1083" s="1">
        <v>0</v>
      </c>
      <c r="BX1083" s="1">
        <v>0</v>
      </c>
      <c r="BY1083" s="1">
        <v>0</v>
      </c>
      <c r="BZ1083" s="1">
        <v>0</v>
      </c>
      <c r="CA1083" s="1">
        <v>0</v>
      </c>
      <c r="CB1083" s="1">
        <v>0</v>
      </c>
      <c r="CC1083" s="1">
        <v>0</v>
      </c>
      <c r="CD1083" s="1">
        <v>0</v>
      </c>
      <c r="CE1083" s="1">
        <v>0</v>
      </c>
      <c r="CF1083" s="1">
        <v>0</v>
      </c>
      <c r="CG1083" s="1">
        <v>0</v>
      </c>
      <c r="CH1083" s="1">
        <v>0</v>
      </c>
      <c r="CI1083" s="1">
        <v>0</v>
      </c>
      <c r="CJ1083" s="1">
        <v>0</v>
      </c>
      <c r="CK1083" s="1" t="s">
        <v>730</v>
      </c>
      <c r="CL1083" s="1" t="s">
        <v>731</v>
      </c>
      <c r="CM1083" s="2">
        <v>43220</v>
      </c>
      <c r="CN1083" s="2">
        <v>43190</v>
      </c>
      <c r="CO1083" s="1" t="s">
        <v>732</v>
      </c>
    </row>
    <row r="1084" spans="1:93" x14ac:dyDescent="0.25">
      <c r="A1084" s="1">
        <v>2018</v>
      </c>
      <c r="B1084" s="2">
        <v>43160</v>
      </c>
      <c r="C1084" s="2">
        <v>43190</v>
      </c>
      <c r="D1084" s="1" t="s">
        <v>203</v>
      </c>
      <c r="E1084" s="1" t="s">
        <v>215</v>
      </c>
      <c r="F1084" s="1" t="s">
        <v>775</v>
      </c>
      <c r="G1084" s="1" t="s">
        <v>775</v>
      </c>
      <c r="H1084" s="1" t="s">
        <v>776</v>
      </c>
      <c r="I1084" s="1" t="s">
        <v>347</v>
      </c>
      <c r="J1084" s="1" t="s">
        <v>348</v>
      </c>
      <c r="K1084" s="1" t="s">
        <v>342</v>
      </c>
      <c r="L1084" s="1" t="s">
        <v>211</v>
      </c>
      <c r="M1084" s="1">
        <v>15104.1</v>
      </c>
      <c r="N1084" s="1">
        <v>11663.03</v>
      </c>
      <c r="O1084" s="1" t="s">
        <v>727</v>
      </c>
      <c r="P1084" s="1">
        <v>928</v>
      </c>
      <c r="Q1084" s="1">
        <v>928</v>
      </c>
      <c r="R1084" s="1" t="s">
        <v>724</v>
      </c>
      <c r="S1084" s="1">
        <v>928</v>
      </c>
      <c r="T1084" s="1" t="s">
        <v>724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v>0</v>
      </c>
      <c r="BD1084" s="1">
        <v>0</v>
      </c>
      <c r="BE1084" s="1">
        <v>0</v>
      </c>
      <c r="BF1084" s="1">
        <v>0</v>
      </c>
      <c r="BG1084" s="1">
        <v>0</v>
      </c>
      <c r="BH1084" s="1">
        <v>4027.76</v>
      </c>
      <c r="BI1084" s="1">
        <v>3182.03</v>
      </c>
      <c r="BJ1084" s="1" t="s">
        <v>728</v>
      </c>
      <c r="BK1084" s="1">
        <v>0</v>
      </c>
      <c r="BL1084" s="1">
        <v>0</v>
      </c>
      <c r="BM1084" s="1">
        <v>0</v>
      </c>
      <c r="BN1084" s="1">
        <v>0</v>
      </c>
      <c r="BO1084" s="1">
        <v>0</v>
      </c>
      <c r="BP1084" s="1">
        <v>0</v>
      </c>
      <c r="BQ1084" s="1">
        <v>0</v>
      </c>
      <c r="BR1084" s="1">
        <v>0</v>
      </c>
      <c r="BS1084" s="1">
        <v>0</v>
      </c>
      <c r="BT1084" s="1">
        <v>0</v>
      </c>
      <c r="BU1084" s="1">
        <v>0</v>
      </c>
      <c r="BV1084" s="1">
        <v>0</v>
      </c>
      <c r="BW1084" s="1">
        <v>0</v>
      </c>
      <c r="BX1084" s="1">
        <v>0</v>
      </c>
      <c r="BY1084" s="1">
        <v>0</v>
      </c>
      <c r="BZ1084" s="1">
        <v>0</v>
      </c>
      <c r="CA1084" s="1">
        <v>0</v>
      </c>
      <c r="CB1084" s="1">
        <v>0</v>
      </c>
      <c r="CC1084" s="1">
        <v>0</v>
      </c>
      <c r="CD1084" s="1">
        <v>0</v>
      </c>
      <c r="CE1084" s="1">
        <v>0</v>
      </c>
      <c r="CF1084" s="1">
        <v>0</v>
      </c>
      <c r="CG1084" s="1">
        <v>0</v>
      </c>
      <c r="CH1084" s="1">
        <v>0</v>
      </c>
      <c r="CI1084" s="1">
        <v>0</v>
      </c>
      <c r="CJ1084" s="1">
        <v>0</v>
      </c>
      <c r="CK1084" s="1" t="s">
        <v>730</v>
      </c>
      <c r="CL1084" s="1" t="s">
        <v>731</v>
      </c>
      <c r="CM1084" s="2">
        <v>43220</v>
      </c>
      <c r="CN1084" s="2">
        <v>43190</v>
      </c>
      <c r="CO1084" s="1" t="s">
        <v>732</v>
      </c>
    </row>
    <row r="1085" spans="1:93" x14ac:dyDescent="0.25">
      <c r="A1085" s="1">
        <v>2018</v>
      </c>
      <c r="B1085" s="2">
        <v>43160</v>
      </c>
      <c r="C1085" s="2">
        <v>43190</v>
      </c>
      <c r="D1085" s="1" t="s">
        <v>203</v>
      </c>
      <c r="E1085" s="1" t="s">
        <v>215</v>
      </c>
      <c r="F1085" s="1" t="s">
        <v>777</v>
      </c>
      <c r="G1085" s="1" t="s">
        <v>777</v>
      </c>
      <c r="H1085" s="1" t="s">
        <v>302</v>
      </c>
      <c r="I1085" s="1" t="s">
        <v>350</v>
      </c>
      <c r="J1085" s="1" t="s">
        <v>342</v>
      </c>
      <c r="K1085" s="1" t="s">
        <v>351</v>
      </c>
      <c r="L1085" s="1" t="s">
        <v>212</v>
      </c>
      <c r="M1085" s="1">
        <v>8838</v>
      </c>
      <c r="N1085" s="1">
        <v>7327.5</v>
      </c>
      <c r="O1085" s="1" t="s">
        <v>727</v>
      </c>
      <c r="P1085" s="1">
        <v>928</v>
      </c>
      <c r="Q1085" s="1">
        <v>928</v>
      </c>
      <c r="R1085" s="1" t="s">
        <v>724</v>
      </c>
      <c r="S1085" s="1">
        <v>928</v>
      </c>
      <c r="T1085" s="1" t="s">
        <v>724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0</v>
      </c>
      <c r="BF1085" s="1">
        <v>0</v>
      </c>
      <c r="BG1085" s="1">
        <v>0</v>
      </c>
      <c r="BH1085" s="1">
        <v>2356.8000000000002</v>
      </c>
      <c r="BI1085" s="1">
        <v>1913.28</v>
      </c>
      <c r="BJ1085" s="1" t="s">
        <v>728</v>
      </c>
      <c r="BK1085" s="1">
        <v>0</v>
      </c>
      <c r="BL1085" s="1">
        <v>0</v>
      </c>
      <c r="BM1085" s="1">
        <v>0</v>
      </c>
      <c r="BN1085" s="1">
        <v>0</v>
      </c>
      <c r="BO1085" s="1">
        <v>0</v>
      </c>
      <c r="BP1085" s="1">
        <v>0</v>
      </c>
      <c r="BQ1085" s="1">
        <v>0</v>
      </c>
      <c r="BR1085" s="1">
        <v>0</v>
      </c>
      <c r="BS1085" s="1">
        <v>0</v>
      </c>
      <c r="BT1085" s="1">
        <v>0</v>
      </c>
      <c r="BU1085" s="1">
        <v>0</v>
      </c>
      <c r="BV1085" s="1">
        <v>0</v>
      </c>
      <c r="BW1085" s="1">
        <v>0</v>
      </c>
      <c r="BX1085" s="1">
        <v>0</v>
      </c>
      <c r="BY1085" s="1">
        <v>0</v>
      </c>
      <c r="BZ1085" s="1">
        <v>0</v>
      </c>
      <c r="CA1085" s="1">
        <v>0</v>
      </c>
      <c r="CB1085" s="1">
        <v>0</v>
      </c>
      <c r="CC1085" s="1">
        <v>0</v>
      </c>
      <c r="CD1085" s="1">
        <v>0</v>
      </c>
      <c r="CE1085" s="1">
        <v>0</v>
      </c>
      <c r="CF1085" s="1">
        <v>0</v>
      </c>
      <c r="CG1085" s="1">
        <v>0</v>
      </c>
      <c r="CH1085" s="1">
        <v>0</v>
      </c>
      <c r="CI1085" s="1">
        <v>0</v>
      </c>
      <c r="CJ1085" s="1">
        <v>0</v>
      </c>
      <c r="CK1085" s="1" t="s">
        <v>730</v>
      </c>
      <c r="CL1085" s="1" t="s">
        <v>731</v>
      </c>
      <c r="CM1085" s="2">
        <v>43220</v>
      </c>
      <c r="CN1085" s="2">
        <v>43190</v>
      </c>
      <c r="CO1085" s="1" t="s">
        <v>732</v>
      </c>
    </row>
    <row r="1086" spans="1:93" x14ac:dyDescent="0.25">
      <c r="A1086" s="1">
        <v>2018</v>
      </c>
      <c r="B1086" s="2">
        <v>43160</v>
      </c>
      <c r="C1086" s="2">
        <v>43190</v>
      </c>
      <c r="D1086" s="1" t="s">
        <v>203</v>
      </c>
      <c r="E1086" s="1" t="s">
        <v>215</v>
      </c>
      <c r="F1086" s="1" t="s">
        <v>245</v>
      </c>
      <c r="G1086" s="1" t="s">
        <v>245</v>
      </c>
      <c r="H1086" s="1" t="s">
        <v>231</v>
      </c>
      <c r="I1086" s="1" t="s">
        <v>352</v>
      </c>
      <c r="J1086" s="1" t="s">
        <v>353</v>
      </c>
      <c r="K1086" s="1" t="s">
        <v>248</v>
      </c>
      <c r="L1086" s="1" t="s">
        <v>212</v>
      </c>
      <c r="M1086" s="1">
        <v>16899</v>
      </c>
      <c r="N1086" s="1">
        <v>12801</v>
      </c>
      <c r="O1086" s="1" t="s">
        <v>842</v>
      </c>
      <c r="P1086" s="1">
        <v>1455.9</v>
      </c>
      <c r="Q1086" s="1">
        <v>1343.14</v>
      </c>
      <c r="R1086" s="1" t="s">
        <v>724</v>
      </c>
      <c r="S1086" s="1">
        <v>1343.14</v>
      </c>
      <c r="T1086" s="1" t="s">
        <v>724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v>0</v>
      </c>
      <c r="BG1086" s="1">
        <v>0</v>
      </c>
      <c r="BH1086" s="1">
        <v>4506.3999999999996</v>
      </c>
      <c r="BI1086" s="1">
        <v>3360.51</v>
      </c>
      <c r="BJ1086" s="1" t="s">
        <v>728</v>
      </c>
      <c r="BK1086" s="1">
        <v>0</v>
      </c>
      <c r="BL1086" s="1">
        <v>0</v>
      </c>
      <c r="BM1086" s="1">
        <v>0</v>
      </c>
      <c r="BN1086" s="1">
        <v>0</v>
      </c>
      <c r="BO1086" s="1">
        <v>0</v>
      </c>
      <c r="BP1086" s="1">
        <v>0</v>
      </c>
      <c r="BQ1086" s="1">
        <v>0</v>
      </c>
      <c r="BR1086" s="1">
        <v>0</v>
      </c>
      <c r="BS1086" s="1">
        <v>0</v>
      </c>
      <c r="BT1086" s="1">
        <v>0</v>
      </c>
      <c r="BU1086" s="1">
        <v>0</v>
      </c>
      <c r="BV1086" s="1">
        <v>0</v>
      </c>
      <c r="BW1086" s="1">
        <v>0</v>
      </c>
      <c r="BX1086" s="1">
        <v>0</v>
      </c>
      <c r="BY1086" s="1">
        <v>0</v>
      </c>
      <c r="BZ1086" s="1">
        <v>0</v>
      </c>
      <c r="CA1086" s="1">
        <v>0</v>
      </c>
      <c r="CB1086" s="1">
        <v>0</v>
      </c>
      <c r="CC1086" s="1">
        <v>0</v>
      </c>
      <c r="CD1086" s="1">
        <v>0</v>
      </c>
      <c r="CE1086" s="1">
        <v>0</v>
      </c>
      <c r="CF1086" s="1">
        <v>0</v>
      </c>
      <c r="CG1086" s="1">
        <v>0</v>
      </c>
      <c r="CH1086" s="1">
        <v>0</v>
      </c>
      <c r="CI1086" s="1">
        <v>0</v>
      </c>
      <c r="CJ1086" s="1">
        <v>0</v>
      </c>
      <c r="CK1086" s="1" t="s">
        <v>730</v>
      </c>
      <c r="CL1086" s="1" t="s">
        <v>731</v>
      </c>
      <c r="CM1086" s="2">
        <v>43220</v>
      </c>
      <c r="CN1086" s="2">
        <v>43190</v>
      </c>
      <c r="CO1086" s="1" t="s">
        <v>732</v>
      </c>
    </row>
    <row r="1087" spans="1:93" x14ac:dyDescent="0.25">
      <c r="A1087" s="1">
        <v>2018</v>
      </c>
      <c r="B1087" s="2">
        <v>43160</v>
      </c>
      <c r="C1087" s="2">
        <v>43190</v>
      </c>
      <c r="D1087" s="1" t="s">
        <v>203</v>
      </c>
      <c r="E1087" s="1" t="s">
        <v>215</v>
      </c>
      <c r="F1087" s="1" t="s">
        <v>778</v>
      </c>
      <c r="G1087" s="1" t="s">
        <v>778</v>
      </c>
      <c r="H1087" s="1" t="s">
        <v>231</v>
      </c>
      <c r="I1087" s="1" t="s">
        <v>357</v>
      </c>
      <c r="J1087" s="1" t="s">
        <v>358</v>
      </c>
      <c r="K1087" s="1" t="s">
        <v>297</v>
      </c>
      <c r="L1087" s="1" t="s">
        <v>211</v>
      </c>
      <c r="M1087" s="1">
        <v>16899</v>
      </c>
      <c r="N1087" s="1">
        <v>12913.76</v>
      </c>
      <c r="O1087" s="1" t="s">
        <v>727</v>
      </c>
      <c r="P1087" s="1">
        <v>928</v>
      </c>
      <c r="Q1087" s="1">
        <v>928</v>
      </c>
      <c r="R1087" s="1" t="s">
        <v>724</v>
      </c>
      <c r="S1087" s="1">
        <v>928</v>
      </c>
      <c r="T1087" s="1" t="s">
        <v>724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  <c r="BF1087" s="1">
        <v>0</v>
      </c>
      <c r="BG1087" s="1">
        <v>0</v>
      </c>
      <c r="BH1087" s="1">
        <v>4506.3999999999996</v>
      </c>
      <c r="BI1087" s="1">
        <v>3360.51</v>
      </c>
      <c r="BJ1087" s="1" t="s">
        <v>728</v>
      </c>
      <c r="BK1087" s="1">
        <v>0</v>
      </c>
      <c r="BL1087" s="1">
        <v>0</v>
      </c>
      <c r="BM1087" s="1">
        <v>0</v>
      </c>
      <c r="BN1087" s="1">
        <v>0</v>
      </c>
      <c r="BO1087" s="1">
        <v>0</v>
      </c>
      <c r="BP1087" s="1">
        <v>0</v>
      </c>
      <c r="BQ1087" s="1">
        <v>0</v>
      </c>
      <c r="BR1087" s="1">
        <v>0</v>
      </c>
      <c r="BS1087" s="1">
        <v>0</v>
      </c>
      <c r="BT1087" s="1">
        <v>0</v>
      </c>
      <c r="BU1087" s="1">
        <v>0</v>
      </c>
      <c r="BV1087" s="1">
        <v>0</v>
      </c>
      <c r="BW1087" s="1">
        <v>0</v>
      </c>
      <c r="BX1087" s="1">
        <v>0</v>
      </c>
      <c r="BY1087" s="1">
        <v>0</v>
      </c>
      <c r="BZ1087" s="1">
        <v>0</v>
      </c>
      <c r="CA1087" s="1">
        <v>0</v>
      </c>
      <c r="CB1087" s="1">
        <v>0</v>
      </c>
      <c r="CC1087" s="1">
        <v>0</v>
      </c>
      <c r="CD1087" s="1">
        <v>0</v>
      </c>
      <c r="CE1087" s="1">
        <v>0</v>
      </c>
      <c r="CF1087" s="1">
        <v>0</v>
      </c>
      <c r="CG1087" s="1">
        <v>0</v>
      </c>
      <c r="CH1087" s="1">
        <v>0</v>
      </c>
      <c r="CI1087" s="1">
        <v>0</v>
      </c>
      <c r="CJ1087" s="1">
        <v>0</v>
      </c>
      <c r="CK1087" s="1" t="s">
        <v>730</v>
      </c>
      <c r="CL1087" s="1" t="s">
        <v>731</v>
      </c>
      <c r="CM1087" s="2">
        <v>43220</v>
      </c>
      <c r="CN1087" s="2">
        <v>43190</v>
      </c>
      <c r="CO1087" s="1" t="s">
        <v>732</v>
      </c>
    </row>
    <row r="1088" spans="1:93" x14ac:dyDescent="0.25">
      <c r="A1088" s="1">
        <v>2018</v>
      </c>
      <c r="B1088" s="2">
        <v>43160</v>
      </c>
      <c r="C1088" s="2">
        <v>43190</v>
      </c>
      <c r="D1088" s="1" t="s">
        <v>203</v>
      </c>
      <c r="E1088" s="1" t="s">
        <v>215</v>
      </c>
      <c r="F1088" s="1" t="s">
        <v>779</v>
      </c>
      <c r="G1088" s="1" t="s">
        <v>779</v>
      </c>
      <c r="H1088" s="1" t="s">
        <v>780</v>
      </c>
      <c r="I1088" s="1" t="s">
        <v>360</v>
      </c>
      <c r="J1088" s="1" t="s">
        <v>361</v>
      </c>
      <c r="K1088" s="1" t="s">
        <v>362</v>
      </c>
      <c r="L1088" s="1" t="s">
        <v>211</v>
      </c>
      <c r="M1088" s="1">
        <v>22168.5</v>
      </c>
      <c r="N1088" s="1">
        <v>17268.22</v>
      </c>
      <c r="O1088" s="1">
        <v>0</v>
      </c>
      <c r="P1088" s="1">
        <v>0</v>
      </c>
      <c r="Q1088" s="1">
        <v>0</v>
      </c>
      <c r="R1088" s="1" t="s">
        <v>724</v>
      </c>
      <c r="S1088" s="1">
        <v>0</v>
      </c>
      <c r="T1088" s="1" t="s">
        <v>724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  <c r="BF1088" s="1">
        <v>0</v>
      </c>
      <c r="BG1088" s="1">
        <v>0</v>
      </c>
      <c r="BH1088" s="1">
        <v>2438.54</v>
      </c>
      <c r="BI1088" s="1">
        <v>1994.4</v>
      </c>
      <c r="BJ1088" s="1" t="s">
        <v>728</v>
      </c>
      <c r="BK1088" s="1">
        <v>0</v>
      </c>
      <c r="BL1088" s="1">
        <v>0</v>
      </c>
      <c r="BM1088" s="1">
        <v>0</v>
      </c>
      <c r="BN1088" s="1">
        <v>0</v>
      </c>
      <c r="BO1088" s="1">
        <v>0</v>
      </c>
      <c r="BP1088" s="1">
        <v>0</v>
      </c>
      <c r="BQ1088" s="1">
        <v>0</v>
      </c>
      <c r="BR1088" s="1">
        <v>0</v>
      </c>
      <c r="BS1088" s="1">
        <v>0</v>
      </c>
      <c r="BT1088" s="1">
        <v>0</v>
      </c>
      <c r="BU1088" s="1">
        <v>0</v>
      </c>
      <c r="BV1088" s="1">
        <v>0</v>
      </c>
      <c r="BW1088" s="1">
        <v>0</v>
      </c>
      <c r="BX1088" s="1">
        <v>0</v>
      </c>
      <c r="BY1088" s="1">
        <v>0</v>
      </c>
      <c r="BZ1088" s="1">
        <v>0</v>
      </c>
      <c r="CA1088" s="1">
        <v>0</v>
      </c>
      <c r="CB1088" s="1">
        <v>0</v>
      </c>
      <c r="CC1088" s="1">
        <v>0</v>
      </c>
      <c r="CD1088" s="1">
        <v>0</v>
      </c>
      <c r="CE1088" s="1">
        <v>0</v>
      </c>
      <c r="CF1088" s="1">
        <v>0</v>
      </c>
      <c r="CG1088" s="1">
        <v>0</v>
      </c>
      <c r="CH1088" s="1">
        <v>0</v>
      </c>
      <c r="CI1088" s="1">
        <v>0</v>
      </c>
      <c r="CJ1088" s="1">
        <v>0</v>
      </c>
      <c r="CK1088" s="1" t="s">
        <v>730</v>
      </c>
      <c r="CL1088" s="1" t="s">
        <v>731</v>
      </c>
      <c r="CM1088" s="2">
        <v>43220</v>
      </c>
      <c r="CN1088" s="2">
        <v>43190</v>
      </c>
      <c r="CO1088" s="1" t="s">
        <v>732</v>
      </c>
    </row>
    <row r="1089" spans="1:93" x14ac:dyDescent="0.25">
      <c r="A1089" s="1">
        <v>2018</v>
      </c>
      <c r="B1089" s="2">
        <v>43160</v>
      </c>
      <c r="C1089" s="2">
        <v>43190</v>
      </c>
      <c r="D1089" s="1" t="s">
        <v>203</v>
      </c>
      <c r="E1089" s="1" t="s">
        <v>215</v>
      </c>
      <c r="F1089" s="1" t="s">
        <v>781</v>
      </c>
      <c r="G1089" s="1" t="s">
        <v>781</v>
      </c>
      <c r="H1089" s="1" t="s">
        <v>310</v>
      </c>
      <c r="I1089" s="1" t="s">
        <v>783</v>
      </c>
      <c r="J1089" s="1" t="s">
        <v>338</v>
      </c>
      <c r="K1089" s="1" t="s">
        <v>277</v>
      </c>
      <c r="L1089" s="1" t="s">
        <v>212</v>
      </c>
      <c r="M1089" s="1">
        <v>6472.5</v>
      </c>
      <c r="N1089" s="1">
        <v>5862.82</v>
      </c>
      <c r="O1089" s="1" t="s">
        <v>727</v>
      </c>
      <c r="P1089" s="1">
        <v>928</v>
      </c>
      <c r="Q1089" s="1">
        <v>928</v>
      </c>
      <c r="R1089" s="1" t="s">
        <v>724</v>
      </c>
      <c r="S1089" s="1">
        <v>928</v>
      </c>
      <c r="T1089" s="1" t="s">
        <v>724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  <c r="BF1089" s="1">
        <v>0</v>
      </c>
      <c r="BG1089" s="1">
        <v>0</v>
      </c>
      <c r="BH1089" s="1">
        <v>1726</v>
      </c>
      <c r="BI1089" s="1">
        <v>1544.32</v>
      </c>
      <c r="BJ1089" s="1" t="s">
        <v>728</v>
      </c>
      <c r="BK1089" s="1">
        <v>0</v>
      </c>
      <c r="BL1089" s="1">
        <v>0</v>
      </c>
      <c r="BM1089" s="1">
        <v>0</v>
      </c>
      <c r="BN1089" s="1">
        <v>0</v>
      </c>
      <c r="BO1089" s="1">
        <v>0</v>
      </c>
      <c r="BP1089" s="1">
        <v>0</v>
      </c>
      <c r="BQ1089" s="1">
        <v>0</v>
      </c>
      <c r="BR1089" s="1">
        <v>0</v>
      </c>
      <c r="BS1089" s="1">
        <v>0</v>
      </c>
      <c r="BT1089" s="1">
        <v>0</v>
      </c>
      <c r="BU1089" s="1">
        <v>0</v>
      </c>
      <c r="BV1089" s="1">
        <v>0</v>
      </c>
      <c r="BW1089" s="1">
        <v>0</v>
      </c>
      <c r="BX1089" s="1">
        <v>0</v>
      </c>
      <c r="BY1089" s="1">
        <v>0</v>
      </c>
      <c r="BZ1089" s="1">
        <v>0</v>
      </c>
      <c r="CA1089" s="1">
        <v>0</v>
      </c>
      <c r="CB1089" s="1">
        <v>0</v>
      </c>
      <c r="CC1089" s="1">
        <v>0</v>
      </c>
      <c r="CD1089" s="1">
        <v>0</v>
      </c>
      <c r="CE1089" s="1">
        <v>0</v>
      </c>
      <c r="CF1089" s="1">
        <v>0</v>
      </c>
      <c r="CG1089" s="1">
        <v>0</v>
      </c>
      <c r="CH1089" s="1">
        <v>0</v>
      </c>
      <c r="CI1089" s="1">
        <v>0</v>
      </c>
      <c r="CJ1089" s="1">
        <v>0</v>
      </c>
      <c r="CK1089" s="1" t="s">
        <v>730</v>
      </c>
      <c r="CL1089" s="1" t="s">
        <v>731</v>
      </c>
      <c r="CM1089" s="2">
        <v>43220</v>
      </c>
      <c r="CN1089" s="2">
        <v>43190</v>
      </c>
      <c r="CO1089" s="1" t="s">
        <v>732</v>
      </c>
    </row>
    <row r="1090" spans="1:93" x14ac:dyDescent="0.25">
      <c r="A1090" s="1">
        <v>2018</v>
      </c>
      <c r="B1090" s="2">
        <v>43160</v>
      </c>
      <c r="C1090" s="2">
        <v>43190</v>
      </c>
      <c r="D1090" s="1" t="s">
        <v>203</v>
      </c>
      <c r="E1090" s="1" t="s">
        <v>215</v>
      </c>
      <c r="F1090" s="1" t="s">
        <v>782</v>
      </c>
      <c r="G1090" s="1" t="s">
        <v>782</v>
      </c>
      <c r="H1090" s="1" t="s">
        <v>364</v>
      </c>
      <c r="I1090" s="1" t="s">
        <v>843</v>
      </c>
      <c r="J1090" s="1" t="s">
        <v>366</v>
      </c>
      <c r="K1090" s="1" t="s">
        <v>679</v>
      </c>
      <c r="L1090" s="1" t="s">
        <v>212</v>
      </c>
      <c r="M1090" s="1">
        <v>22168.5</v>
      </c>
      <c r="N1090" s="1">
        <v>17268.22</v>
      </c>
      <c r="O1090" s="1">
        <v>0</v>
      </c>
      <c r="P1090" s="1">
        <v>0</v>
      </c>
      <c r="Q1090" s="1">
        <v>0</v>
      </c>
      <c r="R1090" s="1" t="s">
        <v>724</v>
      </c>
      <c r="S1090" s="1">
        <v>0</v>
      </c>
      <c r="T1090" s="1" t="s">
        <v>724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0</v>
      </c>
      <c r="BF1090" s="1">
        <v>0</v>
      </c>
      <c r="BG1090" s="1">
        <v>0</v>
      </c>
      <c r="BH1090" s="1">
        <v>2438.54</v>
      </c>
      <c r="BI1090" s="1">
        <v>1994.4</v>
      </c>
      <c r="BJ1090" s="1" t="s">
        <v>728</v>
      </c>
      <c r="BK1090" s="1">
        <v>0</v>
      </c>
      <c r="BL1090" s="1">
        <v>0</v>
      </c>
      <c r="BM1090" s="1">
        <v>0</v>
      </c>
      <c r="BN1090" s="1">
        <v>0</v>
      </c>
      <c r="BO1090" s="1">
        <v>0</v>
      </c>
      <c r="BP1090" s="1">
        <v>0</v>
      </c>
      <c r="BQ1090" s="1">
        <v>0</v>
      </c>
      <c r="BR1090" s="1">
        <v>0</v>
      </c>
      <c r="BS1090" s="1">
        <v>0</v>
      </c>
      <c r="BT1090" s="1">
        <v>0</v>
      </c>
      <c r="BU1090" s="1">
        <v>0</v>
      </c>
      <c r="BV1090" s="1">
        <v>0</v>
      </c>
      <c r="BW1090" s="1">
        <v>0</v>
      </c>
      <c r="BX1090" s="1">
        <v>0</v>
      </c>
      <c r="BY1090" s="1">
        <v>0</v>
      </c>
      <c r="BZ1090" s="1">
        <v>0</v>
      </c>
      <c r="CA1090" s="1">
        <v>0</v>
      </c>
      <c r="CB1090" s="1">
        <v>0</v>
      </c>
      <c r="CC1090" s="1">
        <v>0</v>
      </c>
      <c r="CD1090" s="1">
        <v>0</v>
      </c>
      <c r="CE1090" s="1">
        <v>0</v>
      </c>
      <c r="CF1090" s="1">
        <v>0</v>
      </c>
      <c r="CG1090" s="1">
        <v>0</v>
      </c>
      <c r="CH1090" s="1">
        <v>0</v>
      </c>
      <c r="CI1090" s="1">
        <v>0</v>
      </c>
      <c r="CJ1090" s="1">
        <v>0</v>
      </c>
      <c r="CK1090" s="1" t="s">
        <v>730</v>
      </c>
      <c r="CL1090" s="1" t="s">
        <v>731</v>
      </c>
      <c r="CM1090" s="2">
        <v>43220</v>
      </c>
      <c r="CN1090" s="2">
        <v>43190</v>
      </c>
      <c r="CO1090" s="1" t="s">
        <v>732</v>
      </c>
    </row>
    <row r="1091" spans="1:93" x14ac:dyDescent="0.25">
      <c r="A1091" s="1">
        <v>2018</v>
      </c>
      <c r="B1091" s="2">
        <v>43160</v>
      </c>
      <c r="C1091" s="2">
        <v>43190</v>
      </c>
      <c r="D1091" s="1" t="s">
        <v>203</v>
      </c>
      <c r="E1091" s="1" t="s">
        <v>215</v>
      </c>
      <c r="F1091" s="1" t="s">
        <v>747</v>
      </c>
      <c r="G1091" s="1" t="s">
        <v>747</v>
      </c>
      <c r="H1091" s="1" t="s">
        <v>231</v>
      </c>
      <c r="I1091" s="1" t="s">
        <v>368</v>
      </c>
      <c r="J1091" s="1" t="s">
        <v>713</v>
      </c>
      <c r="K1091" s="1" t="s">
        <v>369</v>
      </c>
      <c r="L1091" s="1" t="s">
        <v>212</v>
      </c>
      <c r="M1091" s="1">
        <v>6179.1</v>
      </c>
      <c r="N1091" s="1">
        <v>5660.5</v>
      </c>
      <c r="O1091" s="1" t="s">
        <v>727</v>
      </c>
      <c r="P1091" s="1">
        <v>928</v>
      </c>
      <c r="Q1091" s="1">
        <v>928</v>
      </c>
      <c r="R1091" s="1" t="s">
        <v>724</v>
      </c>
      <c r="S1091" s="1">
        <v>928</v>
      </c>
      <c r="T1091" s="1" t="s">
        <v>724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  <c r="BF1091" s="1">
        <v>0</v>
      </c>
      <c r="BG1091" s="1">
        <v>0</v>
      </c>
      <c r="BH1091" s="1">
        <v>1647.76</v>
      </c>
      <c r="BI1091" s="1">
        <v>1515.68</v>
      </c>
      <c r="BJ1091" s="1" t="s">
        <v>728</v>
      </c>
      <c r="BK1091" s="1">
        <v>0</v>
      </c>
      <c r="BL1091" s="1">
        <v>0</v>
      </c>
      <c r="BM1091" s="1">
        <v>0</v>
      </c>
      <c r="BN1091" s="1">
        <v>0</v>
      </c>
      <c r="BO1091" s="1">
        <v>0</v>
      </c>
      <c r="BP1091" s="1">
        <v>0</v>
      </c>
      <c r="BQ1091" s="1">
        <v>0</v>
      </c>
      <c r="BR1091" s="1">
        <v>0</v>
      </c>
      <c r="BS1091" s="1">
        <v>0</v>
      </c>
      <c r="BT1091" s="1">
        <v>0</v>
      </c>
      <c r="BU1091" s="1">
        <v>0</v>
      </c>
      <c r="BV1091" s="1">
        <v>0</v>
      </c>
      <c r="BW1091" s="1">
        <v>0</v>
      </c>
      <c r="BX1091" s="1">
        <v>0</v>
      </c>
      <c r="BY1091" s="1">
        <v>0</v>
      </c>
      <c r="BZ1091" s="1">
        <v>0</v>
      </c>
      <c r="CA1091" s="1">
        <v>0</v>
      </c>
      <c r="CB1091" s="1">
        <v>0</v>
      </c>
      <c r="CC1091" s="1">
        <v>0</v>
      </c>
      <c r="CD1091" s="1">
        <v>0</v>
      </c>
      <c r="CE1091" s="1">
        <v>0</v>
      </c>
      <c r="CF1091" s="1">
        <v>0</v>
      </c>
      <c r="CG1091" s="1">
        <v>0</v>
      </c>
      <c r="CH1091" s="1">
        <v>0</v>
      </c>
      <c r="CI1091" s="1">
        <v>0</v>
      </c>
      <c r="CJ1091" s="1">
        <v>0</v>
      </c>
      <c r="CK1091" s="1" t="s">
        <v>730</v>
      </c>
      <c r="CL1091" s="1" t="s">
        <v>731</v>
      </c>
      <c r="CM1091" s="2">
        <v>43220</v>
      </c>
      <c r="CN1091" s="2">
        <v>43190</v>
      </c>
      <c r="CO1091" s="1" t="s">
        <v>732</v>
      </c>
    </row>
    <row r="1092" spans="1:93" x14ac:dyDescent="0.25">
      <c r="A1092" s="1">
        <v>2018</v>
      </c>
      <c r="B1092" s="2">
        <v>43160</v>
      </c>
      <c r="C1092" s="2">
        <v>43190</v>
      </c>
      <c r="D1092" s="1" t="s">
        <v>203</v>
      </c>
      <c r="E1092" s="1" t="s">
        <v>215</v>
      </c>
      <c r="F1092" s="1" t="s">
        <v>784</v>
      </c>
      <c r="G1092" s="1" t="s">
        <v>784</v>
      </c>
      <c r="H1092" s="1" t="s">
        <v>262</v>
      </c>
      <c r="I1092" s="1" t="s">
        <v>844</v>
      </c>
      <c r="J1092" s="1" t="s">
        <v>372</v>
      </c>
      <c r="K1092" s="1" t="s">
        <v>277</v>
      </c>
      <c r="L1092" s="1" t="s">
        <v>212</v>
      </c>
      <c r="M1092" s="1">
        <v>16899</v>
      </c>
      <c r="N1092" s="1">
        <v>12913.76</v>
      </c>
      <c r="O1092" s="1" t="s">
        <v>727</v>
      </c>
      <c r="P1092" s="1">
        <v>928</v>
      </c>
      <c r="Q1092" s="1">
        <v>928</v>
      </c>
      <c r="R1092" s="1" t="s">
        <v>724</v>
      </c>
      <c r="S1092" s="1">
        <v>928</v>
      </c>
      <c r="T1092" s="1" t="s">
        <v>724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  <c r="BF1092" s="1">
        <v>0</v>
      </c>
      <c r="BG1092" s="1">
        <v>0</v>
      </c>
      <c r="BH1092" s="1">
        <v>4506.3999999999996</v>
      </c>
      <c r="BI1092" s="1">
        <v>3360.51</v>
      </c>
      <c r="BJ1092" s="1" t="s">
        <v>728</v>
      </c>
      <c r="BK1092" s="1">
        <v>0</v>
      </c>
      <c r="BL1092" s="1">
        <v>0</v>
      </c>
      <c r="BM1092" s="1">
        <v>0</v>
      </c>
      <c r="BN1092" s="1">
        <v>0</v>
      </c>
      <c r="BO1092" s="1">
        <v>0</v>
      </c>
      <c r="BP1092" s="1">
        <v>0</v>
      </c>
      <c r="BQ1092" s="1">
        <v>0</v>
      </c>
      <c r="BR1092" s="1">
        <v>0</v>
      </c>
      <c r="BS1092" s="1">
        <v>0</v>
      </c>
      <c r="BT1092" s="1">
        <v>0</v>
      </c>
      <c r="BU1092" s="1">
        <v>0</v>
      </c>
      <c r="BV1092" s="1">
        <v>0</v>
      </c>
      <c r="BW1092" s="1">
        <v>0</v>
      </c>
      <c r="BX1092" s="1">
        <v>0</v>
      </c>
      <c r="BY1092" s="1">
        <v>0</v>
      </c>
      <c r="BZ1092" s="1">
        <v>0</v>
      </c>
      <c r="CA1092" s="1">
        <v>0</v>
      </c>
      <c r="CB1092" s="1">
        <v>0</v>
      </c>
      <c r="CC1092" s="1">
        <v>0</v>
      </c>
      <c r="CD1092" s="1">
        <v>0</v>
      </c>
      <c r="CE1092" s="1">
        <v>0</v>
      </c>
      <c r="CF1092" s="1">
        <v>0</v>
      </c>
      <c r="CG1092" s="1">
        <v>0</v>
      </c>
      <c r="CH1092" s="1">
        <v>0</v>
      </c>
      <c r="CI1092" s="1">
        <v>0</v>
      </c>
      <c r="CJ1092" s="1">
        <v>0</v>
      </c>
      <c r="CK1092" s="1" t="s">
        <v>730</v>
      </c>
      <c r="CL1092" s="1" t="s">
        <v>731</v>
      </c>
      <c r="CM1092" s="2">
        <v>43220</v>
      </c>
      <c r="CN1092" s="2">
        <v>43190</v>
      </c>
      <c r="CO1092" s="1" t="s">
        <v>732</v>
      </c>
    </row>
    <row r="1093" spans="1:93" x14ac:dyDescent="0.25">
      <c r="A1093" s="1">
        <v>2018</v>
      </c>
      <c r="B1093" s="2">
        <v>43160</v>
      </c>
      <c r="C1093" s="2">
        <v>43190</v>
      </c>
      <c r="D1093" s="1" t="s">
        <v>203</v>
      </c>
      <c r="E1093" s="1" t="s">
        <v>215</v>
      </c>
      <c r="F1093" s="1" t="s">
        <v>785</v>
      </c>
      <c r="G1093" s="1" t="s">
        <v>785</v>
      </c>
      <c r="H1093" s="1" t="s">
        <v>262</v>
      </c>
      <c r="I1093" s="1" t="s">
        <v>271</v>
      </c>
      <c r="J1093" s="1" t="s">
        <v>477</v>
      </c>
      <c r="K1093" s="1" t="s">
        <v>845</v>
      </c>
      <c r="L1093" s="1" t="s">
        <v>211</v>
      </c>
      <c r="M1093" s="1">
        <v>6699.3</v>
      </c>
      <c r="N1093" s="1">
        <v>6050.96</v>
      </c>
      <c r="O1093" s="1" t="s">
        <v>727</v>
      </c>
      <c r="P1093" s="1">
        <v>928</v>
      </c>
      <c r="Q1093" s="1">
        <v>928</v>
      </c>
      <c r="R1093" s="1" t="s">
        <v>724</v>
      </c>
      <c r="S1093" s="1">
        <v>928</v>
      </c>
      <c r="T1093" s="1" t="s">
        <v>724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  <c r="BF1093" s="1">
        <v>0</v>
      </c>
      <c r="BG1093" s="1">
        <v>0</v>
      </c>
      <c r="BH1093" s="1">
        <v>1786.48</v>
      </c>
      <c r="BI1093" s="1">
        <v>1598.22</v>
      </c>
      <c r="BJ1093" s="1" t="s">
        <v>728</v>
      </c>
      <c r="BK1093" s="1">
        <v>0</v>
      </c>
      <c r="BL1093" s="1">
        <v>0</v>
      </c>
      <c r="BM1093" s="1">
        <v>0</v>
      </c>
      <c r="BN1093" s="1">
        <v>0</v>
      </c>
      <c r="BO1093" s="1">
        <v>0</v>
      </c>
      <c r="BP1093" s="1">
        <v>0</v>
      </c>
      <c r="BQ1093" s="1">
        <v>0</v>
      </c>
      <c r="BR1093" s="1">
        <v>0</v>
      </c>
      <c r="BS1093" s="1">
        <v>0</v>
      </c>
      <c r="BT1093" s="1">
        <v>0</v>
      </c>
      <c r="BU1093" s="1">
        <v>0</v>
      </c>
      <c r="BV1093" s="1">
        <v>0</v>
      </c>
      <c r="BW1093" s="1">
        <v>0</v>
      </c>
      <c r="BX1093" s="1">
        <v>0</v>
      </c>
      <c r="BY1093" s="1">
        <v>0</v>
      </c>
      <c r="BZ1093" s="1">
        <v>0</v>
      </c>
      <c r="CA1093" s="1">
        <v>0</v>
      </c>
      <c r="CB1093" s="1">
        <v>0</v>
      </c>
      <c r="CC1093" s="1">
        <v>0</v>
      </c>
      <c r="CD1093" s="1">
        <v>0</v>
      </c>
      <c r="CE1093" s="1">
        <v>0</v>
      </c>
      <c r="CF1093" s="1">
        <v>0</v>
      </c>
      <c r="CG1093" s="1">
        <v>0</v>
      </c>
      <c r="CH1093" s="1">
        <v>0</v>
      </c>
      <c r="CI1093" s="1">
        <v>0</v>
      </c>
      <c r="CJ1093" s="1">
        <v>0</v>
      </c>
      <c r="CK1093" s="1" t="s">
        <v>730</v>
      </c>
      <c r="CL1093" s="1" t="s">
        <v>731</v>
      </c>
      <c r="CM1093" s="2">
        <v>43220</v>
      </c>
      <c r="CN1093" s="2">
        <v>43190</v>
      </c>
      <c r="CO1093" s="1" t="s">
        <v>732</v>
      </c>
    </row>
    <row r="1094" spans="1:93" x14ac:dyDescent="0.25">
      <c r="A1094" s="1">
        <v>2018</v>
      </c>
      <c r="B1094" s="2">
        <v>43160</v>
      </c>
      <c r="C1094" s="2">
        <v>43190</v>
      </c>
      <c r="D1094" s="1" t="s">
        <v>203</v>
      </c>
      <c r="E1094" s="1" t="s">
        <v>215</v>
      </c>
      <c r="F1094" s="1" t="s">
        <v>786</v>
      </c>
      <c r="G1094" s="1" t="s">
        <v>787</v>
      </c>
      <c r="H1094" s="1" t="s">
        <v>788</v>
      </c>
      <c r="I1094" s="1" t="s">
        <v>374</v>
      </c>
      <c r="J1094" s="1" t="s">
        <v>342</v>
      </c>
      <c r="K1094" s="1" t="s">
        <v>304</v>
      </c>
      <c r="L1094" s="1" t="s">
        <v>211</v>
      </c>
      <c r="M1094" s="1">
        <v>13036.8</v>
      </c>
      <c r="N1094" s="1">
        <v>10222.48</v>
      </c>
      <c r="O1094" s="1" t="s">
        <v>727</v>
      </c>
      <c r="P1094" s="1">
        <v>928</v>
      </c>
      <c r="Q1094" s="1">
        <v>928</v>
      </c>
      <c r="R1094" s="1" t="s">
        <v>724</v>
      </c>
      <c r="S1094" s="1">
        <v>928</v>
      </c>
      <c r="T1094" s="1" t="s">
        <v>724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  <c r="BF1094" s="1">
        <v>0</v>
      </c>
      <c r="BG1094" s="1">
        <v>0</v>
      </c>
      <c r="BH1094" s="1">
        <v>3476.48</v>
      </c>
      <c r="BI1094" s="1">
        <v>2871.43</v>
      </c>
      <c r="BJ1094" s="1" t="s">
        <v>728</v>
      </c>
      <c r="BK1094" s="1">
        <v>0</v>
      </c>
      <c r="BL1094" s="1">
        <v>0</v>
      </c>
      <c r="BM1094" s="1">
        <v>0</v>
      </c>
      <c r="BN1094" s="1">
        <v>0</v>
      </c>
      <c r="BO1094" s="1">
        <v>0</v>
      </c>
      <c r="BP1094" s="1">
        <v>0</v>
      </c>
      <c r="BQ1094" s="1">
        <v>0</v>
      </c>
      <c r="BR1094" s="1">
        <v>0</v>
      </c>
      <c r="BS1094" s="1">
        <v>0</v>
      </c>
      <c r="BT1094" s="1">
        <v>0</v>
      </c>
      <c r="BU1094" s="1">
        <v>0</v>
      </c>
      <c r="BV1094" s="1">
        <v>0</v>
      </c>
      <c r="BW1094" s="1">
        <v>0</v>
      </c>
      <c r="BX1094" s="1">
        <v>0</v>
      </c>
      <c r="BY1094" s="1">
        <v>0</v>
      </c>
      <c r="BZ1094" s="1">
        <v>0</v>
      </c>
      <c r="CA1094" s="1">
        <v>0</v>
      </c>
      <c r="CB1094" s="1">
        <v>0</v>
      </c>
      <c r="CC1094" s="1">
        <v>0</v>
      </c>
      <c r="CD1094" s="1">
        <v>0</v>
      </c>
      <c r="CE1094" s="1">
        <v>0</v>
      </c>
      <c r="CF1094" s="1">
        <v>0</v>
      </c>
      <c r="CG1094" s="1">
        <v>0</v>
      </c>
      <c r="CH1094" s="1">
        <v>0</v>
      </c>
      <c r="CI1094" s="1">
        <v>0</v>
      </c>
      <c r="CJ1094" s="1">
        <v>0</v>
      </c>
      <c r="CK1094" s="1" t="s">
        <v>730</v>
      </c>
      <c r="CL1094" s="1" t="s">
        <v>731</v>
      </c>
      <c r="CM1094" s="2">
        <v>43220</v>
      </c>
      <c r="CN1094" s="2">
        <v>43190</v>
      </c>
      <c r="CO1094" s="1" t="s">
        <v>732</v>
      </c>
    </row>
    <row r="1095" spans="1:93" x14ac:dyDescent="0.25">
      <c r="A1095" s="1">
        <v>2018</v>
      </c>
      <c r="B1095" s="2">
        <v>43160</v>
      </c>
      <c r="C1095" s="2">
        <v>43190</v>
      </c>
      <c r="D1095" s="1" t="s">
        <v>203</v>
      </c>
      <c r="E1095" s="1" t="s">
        <v>215</v>
      </c>
      <c r="F1095" s="1" t="s">
        <v>245</v>
      </c>
      <c r="G1095" s="1" t="s">
        <v>245</v>
      </c>
      <c r="H1095" s="1" t="s">
        <v>231</v>
      </c>
      <c r="I1095" s="1" t="s">
        <v>375</v>
      </c>
      <c r="J1095" s="1" t="s">
        <v>376</v>
      </c>
      <c r="K1095" s="1" t="s">
        <v>377</v>
      </c>
      <c r="L1095" s="1" t="s">
        <v>212</v>
      </c>
      <c r="M1095" s="1">
        <v>16899</v>
      </c>
      <c r="N1095" s="1">
        <v>12801</v>
      </c>
      <c r="O1095" s="1" t="s">
        <v>842</v>
      </c>
      <c r="P1095" s="1">
        <v>1455.9</v>
      </c>
      <c r="Q1095" s="1">
        <v>1343.14</v>
      </c>
      <c r="R1095" s="1" t="s">
        <v>724</v>
      </c>
      <c r="S1095" s="1">
        <v>1343.14</v>
      </c>
      <c r="T1095" s="1" t="s">
        <v>724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  <c r="BF1095" s="1">
        <v>0</v>
      </c>
      <c r="BG1095" s="1">
        <v>0</v>
      </c>
      <c r="BH1095" s="1">
        <v>4506.3999999999996</v>
      </c>
      <c r="BI1095" s="1">
        <v>3360.51</v>
      </c>
      <c r="BJ1095" s="1" t="s">
        <v>728</v>
      </c>
      <c r="BK1095" s="1">
        <v>0</v>
      </c>
      <c r="BL1095" s="1">
        <v>0</v>
      </c>
      <c r="BM1095" s="1">
        <v>0</v>
      </c>
      <c r="BN1095" s="1">
        <v>0</v>
      </c>
      <c r="BO1095" s="1">
        <v>0</v>
      </c>
      <c r="BP1095" s="1">
        <v>0</v>
      </c>
      <c r="BQ1095" s="1">
        <v>0</v>
      </c>
      <c r="BR1095" s="1">
        <v>0</v>
      </c>
      <c r="BS1095" s="1">
        <v>0</v>
      </c>
      <c r="BT1095" s="1">
        <v>0</v>
      </c>
      <c r="BU1095" s="1">
        <v>0</v>
      </c>
      <c r="BV1095" s="1">
        <v>0</v>
      </c>
      <c r="BW1095" s="1">
        <v>0</v>
      </c>
      <c r="BX1095" s="1">
        <v>0</v>
      </c>
      <c r="BY1095" s="1">
        <v>0</v>
      </c>
      <c r="BZ1095" s="1">
        <v>0</v>
      </c>
      <c r="CA1095" s="1">
        <v>0</v>
      </c>
      <c r="CB1095" s="1">
        <v>0</v>
      </c>
      <c r="CC1095" s="1">
        <v>0</v>
      </c>
      <c r="CD1095" s="1">
        <v>0</v>
      </c>
      <c r="CE1095" s="1">
        <v>0</v>
      </c>
      <c r="CF1095" s="1">
        <v>0</v>
      </c>
      <c r="CG1095" s="1">
        <v>0</v>
      </c>
      <c r="CH1095" s="1">
        <v>0</v>
      </c>
      <c r="CI1095" s="1">
        <v>0</v>
      </c>
      <c r="CJ1095" s="1">
        <v>0</v>
      </c>
      <c r="CK1095" s="1" t="s">
        <v>730</v>
      </c>
      <c r="CL1095" s="1" t="s">
        <v>731</v>
      </c>
      <c r="CM1095" s="2">
        <v>43220</v>
      </c>
      <c r="CN1095" s="2">
        <v>43190</v>
      </c>
      <c r="CO1095" s="1" t="s">
        <v>732</v>
      </c>
    </row>
    <row r="1096" spans="1:93" x14ac:dyDescent="0.25">
      <c r="A1096" s="1">
        <v>2018</v>
      </c>
      <c r="B1096" s="2">
        <v>43160</v>
      </c>
      <c r="C1096" s="2">
        <v>43190</v>
      </c>
      <c r="D1096" s="1" t="s">
        <v>203</v>
      </c>
      <c r="E1096" s="1" t="s">
        <v>215</v>
      </c>
      <c r="F1096" s="1" t="s">
        <v>245</v>
      </c>
      <c r="G1096" s="1" t="s">
        <v>245</v>
      </c>
      <c r="H1096" s="1" t="s">
        <v>231</v>
      </c>
      <c r="I1096" s="1" t="s">
        <v>846</v>
      </c>
      <c r="J1096" s="1" t="s">
        <v>329</v>
      </c>
      <c r="K1096" s="1" t="s">
        <v>847</v>
      </c>
      <c r="L1096" s="1" t="s">
        <v>212</v>
      </c>
      <c r="M1096" s="1">
        <v>16899</v>
      </c>
      <c r="N1096" s="1">
        <v>12913.76</v>
      </c>
      <c r="O1096" s="1" t="s">
        <v>727</v>
      </c>
      <c r="P1096" s="1">
        <v>928</v>
      </c>
      <c r="Q1096" s="1">
        <v>928</v>
      </c>
      <c r="R1096" s="1" t="s">
        <v>724</v>
      </c>
      <c r="S1096" s="1">
        <v>928</v>
      </c>
      <c r="T1096" s="1" t="s">
        <v>724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  <c r="BF1096" s="1">
        <v>0</v>
      </c>
      <c r="BG1096" s="1">
        <v>0</v>
      </c>
      <c r="BH1096" s="1">
        <v>4506.3999999999996</v>
      </c>
      <c r="BI1096" s="1">
        <v>3360.51</v>
      </c>
      <c r="BJ1096" s="1" t="s">
        <v>728</v>
      </c>
      <c r="BK1096" s="1">
        <v>0</v>
      </c>
      <c r="BL1096" s="1">
        <v>0</v>
      </c>
      <c r="BM1096" s="1">
        <v>0</v>
      </c>
      <c r="BN1096" s="1">
        <v>0</v>
      </c>
      <c r="BO1096" s="1">
        <v>0</v>
      </c>
      <c r="BP1096" s="1">
        <v>0</v>
      </c>
      <c r="BQ1096" s="1">
        <v>0</v>
      </c>
      <c r="BR1096" s="1">
        <v>0</v>
      </c>
      <c r="BS1096" s="1">
        <v>0</v>
      </c>
      <c r="BT1096" s="1">
        <v>0</v>
      </c>
      <c r="BU1096" s="1">
        <v>0</v>
      </c>
      <c r="BV1096" s="1">
        <v>0</v>
      </c>
      <c r="BW1096" s="1">
        <v>0</v>
      </c>
      <c r="BX1096" s="1">
        <v>0</v>
      </c>
      <c r="BY1096" s="1">
        <v>0</v>
      </c>
      <c r="BZ1096" s="1">
        <v>0</v>
      </c>
      <c r="CA1096" s="1">
        <v>0</v>
      </c>
      <c r="CB1096" s="1">
        <v>0</v>
      </c>
      <c r="CC1096" s="1">
        <v>0</v>
      </c>
      <c r="CD1096" s="1">
        <v>0</v>
      </c>
      <c r="CE1096" s="1">
        <v>0</v>
      </c>
      <c r="CF1096" s="1">
        <v>0</v>
      </c>
      <c r="CG1096" s="1">
        <v>0</v>
      </c>
      <c r="CH1096" s="1">
        <v>0</v>
      </c>
      <c r="CI1096" s="1">
        <v>0</v>
      </c>
      <c r="CJ1096" s="1">
        <v>0</v>
      </c>
      <c r="CK1096" s="1" t="s">
        <v>730</v>
      </c>
      <c r="CL1096" s="1" t="s">
        <v>731</v>
      </c>
      <c r="CM1096" s="2">
        <v>43220</v>
      </c>
      <c r="CN1096" s="2">
        <v>43190</v>
      </c>
      <c r="CO1096" s="1" t="s">
        <v>732</v>
      </c>
    </row>
    <row r="1097" spans="1:93" x14ac:dyDescent="0.25">
      <c r="A1097" s="1">
        <v>2018</v>
      </c>
      <c r="B1097" s="2">
        <v>43160</v>
      </c>
      <c r="C1097" s="2">
        <v>43190</v>
      </c>
      <c r="D1097" s="1" t="s">
        <v>203</v>
      </c>
      <c r="E1097" s="1" t="s">
        <v>215</v>
      </c>
      <c r="F1097" s="1" t="s">
        <v>245</v>
      </c>
      <c r="G1097" s="1" t="s">
        <v>245</v>
      </c>
      <c r="H1097" s="1" t="s">
        <v>231</v>
      </c>
      <c r="I1097" s="1" t="s">
        <v>378</v>
      </c>
      <c r="J1097" s="1" t="s">
        <v>297</v>
      </c>
      <c r="K1097" s="1" t="s">
        <v>379</v>
      </c>
      <c r="L1097" s="1" t="s">
        <v>211</v>
      </c>
      <c r="M1097" s="1">
        <v>16899</v>
      </c>
      <c r="N1097" s="1">
        <v>12913.76</v>
      </c>
      <c r="O1097" s="1" t="s">
        <v>727</v>
      </c>
      <c r="P1097" s="1">
        <v>928</v>
      </c>
      <c r="Q1097" s="1">
        <v>928</v>
      </c>
      <c r="R1097" s="1" t="s">
        <v>724</v>
      </c>
      <c r="S1097" s="1">
        <v>928</v>
      </c>
      <c r="T1097" s="1" t="s">
        <v>724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  <c r="BF1097" s="1">
        <v>0</v>
      </c>
      <c r="BG1097" s="1">
        <v>0</v>
      </c>
      <c r="BH1097" s="1">
        <v>4506.3999999999996</v>
      </c>
      <c r="BI1097" s="1">
        <v>3360.51</v>
      </c>
      <c r="BJ1097" s="1" t="s">
        <v>728</v>
      </c>
      <c r="BK1097" s="1">
        <v>0</v>
      </c>
      <c r="BL1097" s="1">
        <v>0</v>
      </c>
      <c r="BM1097" s="1">
        <v>0</v>
      </c>
      <c r="BN1097" s="1">
        <v>0</v>
      </c>
      <c r="BO1097" s="1">
        <v>0</v>
      </c>
      <c r="BP1097" s="1">
        <v>0</v>
      </c>
      <c r="BQ1097" s="1">
        <v>0</v>
      </c>
      <c r="BR1097" s="1">
        <v>0</v>
      </c>
      <c r="BS1097" s="1">
        <v>0</v>
      </c>
      <c r="BT1097" s="1">
        <v>0</v>
      </c>
      <c r="BU1097" s="1">
        <v>0</v>
      </c>
      <c r="BV1097" s="1">
        <v>0</v>
      </c>
      <c r="BW1097" s="1">
        <v>0</v>
      </c>
      <c r="BX1097" s="1">
        <v>0</v>
      </c>
      <c r="BY1097" s="1">
        <v>0</v>
      </c>
      <c r="BZ1097" s="1">
        <v>0</v>
      </c>
      <c r="CA1097" s="1">
        <v>0</v>
      </c>
      <c r="CB1097" s="1">
        <v>0</v>
      </c>
      <c r="CC1097" s="1">
        <v>0</v>
      </c>
      <c r="CD1097" s="1">
        <v>0</v>
      </c>
      <c r="CE1097" s="1">
        <v>0</v>
      </c>
      <c r="CF1097" s="1">
        <v>0</v>
      </c>
      <c r="CG1097" s="1">
        <v>0</v>
      </c>
      <c r="CH1097" s="1">
        <v>0</v>
      </c>
      <c r="CI1097" s="1">
        <v>0</v>
      </c>
      <c r="CJ1097" s="1">
        <v>0</v>
      </c>
      <c r="CK1097" s="1" t="s">
        <v>730</v>
      </c>
      <c r="CL1097" s="1" t="s">
        <v>731</v>
      </c>
      <c r="CM1097" s="2">
        <v>43220</v>
      </c>
      <c r="CN1097" s="2">
        <v>43190</v>
      </c>
      <c r="CO1097" s="1" t="s">
        <v>732</v>
      </c>
    </row>
    <row r="1098" spans="1:93" x14ac:dyDescent="0.25">
      <c r="A1098" s="1">
        <v>2018</v>
      </c>
      <c r="B1098" s="2">
        <v>43160</v>
      </c>
      <c r="C1098" s="2">
        <v>43190</v>
      </c>
      <c r="D1098" s="1" t="s">
        <v>203</v>
      </c>
      <c r="E1098" s="1" t="s">
        <v>215</v>
      </c>
      <c r="F1098" s="1" t="s">
        <v>789</v>
      </c>
      <c r="G1098" s="1" t="s">
        <v>789</v>
      </c>
      <c r="H1098" s="1" t="s">
        <v>241</v>
      </c>
      <c r="I1098" s="1" t="s">
        <v>381</v>
      </c>
      <c r="J1098" s="1" t="s">
        <v>361</v>
      </c>
      <c r="K1098" s="1" t="s">
        <v>342</v>
      </c>
      <c r="L1098" s="1" t="s">
        <v>211</v>
      </c>
      <c r="M1098" s="1">
        <v>7384.8</v>
      </c>
      <c r="N1098" s="1">
        <v>6265.26</v>
      </c>
      <c r="O1098" s="1" t="s">
        <v>727</v>
      </c>
      <c r="P1098" s="1">
        <v>928</v>
      </c>
      <c r="Q1098" s="1">
        <v>928</v>
      </c>
      <c r="R1098" s="1" t="s">
        <v>724</v>
      </c>
      <c r="S1098" s="1">
        <v>928</v>
      </c>
      <c r="T1098" s="1" t="s">
        <v>724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  <c r="BF1098" s="1">
        <v>0</v>
      </c>
      <c r="BG1098" s="1">
        <v>0</v>
      </c>
      <c r="BH1098" s="1">
        <v>1969.28</v>
      </c>
      <c r="BI1098" s="1">
        <v>1699.63</v>
      </c>
      <c r="BJ1098" s="1" t="s">
        <v>728</v>
      </c>
      <c r="BK1098" s="1">
        <v>0</v>
      </c>
      <c r="BL1098" s="1">
        <v>0</v>
      </c>
      <c r="BM1098" s="1">
        <v>0</v>
      </c>
      <c r="BN1098" s="1">
        <v>0</v>
      </c>
      <c r="BO1098" s="1">
        <v>0</v>
      </c>
      <c r="BP1098" s="1">
        <v>0</v>
      </c>
      <c r="BQ1098" s="1">
        <v>0</v>
      </c>
      <c r="BR1098" s="1">
        <v>0</v>
      </c>
      <c r="BS1098" s="1">
        <v>0</v>
      </c>
      <c r="BT1098" s="1">
        <v>0</v>
      </c>
      <c r="BU1098" s="1">
        <v>0</v>
      </c>
      <c r="BV1098" s="1">
        <v>0</v>
      </c>
      <c r="BW1098" s="1">
        <v>0</v>
      </c>
      <c r="BX1098" s="1">
        <v>0</v>
      </c>
      <c r="BY1098" s="1">
        <v>0</v>
      </c>
      <c r="BZ1098" s="1">
        <v>0</v>
      </c>
      <c r="CA1098" s="1">
        <v>0</v>
      </c>
      <c r="CB1098" s="1">
        <v>0</v>
      </c>
      <c r="CC1098" s="1">
        <v>0</v>
      </c>
      <c r="CD1098" s="1">
        <v>0</v>
      </c>
      <c r="CE1098" s="1">
        <v>0</v>
      </c>
      <c r="CF1098" s="1">
        <v>0</v>
      </c>
      <c r="CG1098" s="1">
        <v>0</v>
      </c>
      <c r="CH1098" s="1">
        <v>0</v>
      </c>
      <c r="CI1098" s="1">
        <v>0</v>
      </c>
      <c r="CJ1098" s="1">
        <v>0</v>
      </c>
      <c r="CK1098" s="1" t="s">
        <v>730</v>
      </c>
      <c r="CL1098" s="1" t="s">
        <v>731</v>
      </c>
      <c r="CM1098" s="2">
        <v>43220</v>
      </c>
      <c r="CN1098" s="2">
        <v>43190</v>
      </c>
      <c r="CO1098" s="1" t="s">
        <v>732</v>
      </c>
    </row>
    <row r="1099" spans="1:93" x14ac:dyDescent="0.25">
      <c r="A1099" s="1">
        <v>2018</v>
      </c>
      <c r="B1099" s="2">
        <v>43160</v>
      </c>
      <c r="C1099" s="2">
        <v>43190</v>
      </c>
      <c r="D1099" s="1" t="s">
        <v>203</v>
      </c>
      <c r="E1099" s="1" t="s">
        <v>215</v>
      </c>
      <c r="F1099" s="1" t="s">
        <v>790</v>
      </c>
      <c r="G1099" s="1" t="s">
        <v>790</v>
      </c>
      <c r="H1099" s="1" t="s">
        <v>231</v>
      </c>
      <c r="I1099" s="1" t="s">
        <v>382</v>
      </c>
      <c r="J1099" s="1" t="s">
        <v>383</v>
      </c>
      <c r="K1099" s="1" t="s">
        <v>384</v>
      </c>
      <c r="L1099" s="1" t="s">
        <v>212</v>
      </c>
      <c r="M1099" s="1">
        <v>16899</v>
      </c>
      <c r="N1099" s="1">
        <v>12913.76</v>
      </c>
      <c r="O1099" s="1" t="s">
        <v>727</v>
      </c>
      <c r="P1099" s="1">
        <v>928</v>
      </c>
      <c r="Q1099" s="1">
        <v>928</v>
      </c>
      <c r="R1099" s="1" t="s">
        <v>724</v>
      </c>
      <c r="S1099" s="1">
        <v>928</v>
      </c>
      <c r="T1099" s="1" t="s">
        <v>724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v>0</v>
      </c>
      <c r="BG1099" s="1">
        <v>0</v>
      </c>
      <c r="BH1099" s="1">
        <v>4506.3999999999996</v>
      </c>
      <c r="BI1099" s="1">
        <v>3360.51</v>
      </c>
      <c r="BJ1099" s="1" t="s">
        <v>728</v>
      </c>
      <c r="BK1099" s="1">
        <v>0</v>
      </c>
      <c r="BL1099" s="1">
        <v>0</v>
      </c>
      <c r="BM1099" s="1">
        <v>0</v>
      </c>
      <c r="BN1099" s="1">
        <v>0</v>
      </c>
      <c r="BO1099" s="1">
        <v>0</v>
      </c>
      <c r="BP1099" s="1">
        <v>0</v>
      </c>
      <c r="BQ1099" s="1">
        <v>0</v>
      </c>
      <c r="BR1099" s="1">
        <v>0</v>
      </c>
      <c r="BS1099" s="1">
        <v>0</v>
      </c>
      <c r="BT1099" s="1">
        <v>0</v>
      </c>
      <c r="BU1099" s="1">
        <v>0</v>
      </c>
      <c r="BV1099" s="1">
        <v>0</v>
      </c>
      <c r="BW1099" s="1">
        <v>0</v>
      </c>
      <c r="BX1099" s="1">
        <v>0</v>
      </c>
      <c r="BY1099" s="1">
        <v>0</v>
      </c>
      <c r="BZ1099" s="1">
        <v>0</v>
      </c>
      <c r="CA1099" s="1">
        <v>0</v>
      </c>
      <c r="CB1099" s="1">
        <v>0</v>
      </c>
      <c r="CC1099" s="1">
        <v>0</v>
      </c>
      <c r="CD1099" s="1">
        <v>0</v>
      </c>
      <c r="CE1099" s="1">
        <v>0</v>
      </c>
      <c r="CF1099" s="1">
        <v>0</v>
      </c>
      <c r="CG1099" s="1">
        <v>0</v>
      </c>
      <c r="CH1099" s="1">
        <v>0</v>
      </c>
      <c r="CI1099" s="1">
        <v>0</v>
      </c>
      <c r="CJ1099" s="1">
        <v>0</v>
      </c>
      <c r="CK1099" s="1" t="s">
        <v>730</v>
      </c>
      <c r="CL1099" s="1" t="s">
        <v>731</v>
      </c>
      <c r="CM1099" s="2">
        <v>43220</v>
      </c>
      <c r="CN1099" s="2">
        <v>43190</v>
      </c>
      <c r="CO1099" s="1" t="s">
        <v>732</v>
      </c>
    </row>
    <row r="1100" spans="1:93" x14ac:dyDescent="0.25">
      <c r="A1100" s="1">
        <v>2018</v>
      </c>
      <c r="B1100" s="2">
        <v>43160</v>
      </c>
      <c r="C1100" s="2">
        <v>43190</v>
      </c>
      <c r="D1100" s="1" t="s">
        <v>203</v>
      </c>
      <c r="E1100" s="1" t="s">
        <v>215</v>
      </c>
      <c r="F1100" s="1" t="s">
        <v>414</v>
      </c>
      <c r="G1100" s="1" t="s">
        <v>414</v>
      </c>
      <c r="H1100" s="1" t="s">
        <v>302</v>
      </c>
      <c r="I1100" s="1" t="s">
        <v>386</v>
      </c>
      <c r="J1100" s="1" t="s">
        <v>848</v>
      </c>
      <c r="K1100" s="1" t="s">
        <v>268</v>
      </c>
      <c r="L1100" s="1" t="s">
        <v>212</v>
      </c>
      <c r="M1100" s="1">
        <v>6355.2</v>
      </c>
      <c r="N1100" s="1">
        <v>5765.5</v>
      </c>
      <c r="O1100" s="1" t="s">
        <v>727</v>
      </c>
      <c r="P1100" s="1">
        <v>928</v>
      </c>
      <c r="Q1100" s="1">
        <v>928</v>
      </c>
      <c r="R1100" s="1" t="s">
        <v>724</v>
      </c>
      <c r="S1100" s="1">
        <v>928</v>
      </c>
      <c r="T1100" s="1" t="s">
        <v>724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  <c r="BF1100" s="1">
        <v>0</v>
      </c>
      <c r="BG1100" s="1">
        <v>0</v>
      </c>
      <c r="BH1100" s="1">
        <v>1694.72</v>
      </c>
      <c r="BI1100" s="1">
        <v>1516.44</v>
      </c>
      <c r="BJ1100" s="1" t="s">
        <v>728</v>
      </c>
      <c r="BK1100" s="1">
        <v>0</v>
      </c>
      <c r="BL1100" s="1">
        <v>0</v>
      </c>
      <c r="BM1100" s="1">
        <v>0</v>
      </c>
      <c r="BN1100" s="1">
        <v>0</v>
      </c>
      <c r="BO1100" s="1">
        <v>0</v>
      </c>
      <c r="BP1100" s="1">
        <v>0</v>
      </c>
      <c r="BQ1100" s="1">
        <v>0</v>
      </c>
      <c r="BR1100" s="1">
        <v>0</v>
      </c>
      <c r="BS1100" s="1">
        <v>0</v>
      </c>
      <c r="BT1100" s="1">
        <v>0</v>
      </c>
      <c r="BU1100" s="1">
        <v>0</v>
      </c>
      <c r="BV1100" s="1">
        <v>0</v>
      </c>
      <c r="BW1100" s="1">
        <v>0</v>
      </c>
      <c r="BX1100" s="1">
        <v>0</v>
      </c>
      <c r="BY1100" s="1">
        <v>0</v>
      </c>
      <c r="BZ1100" s="1">
        <v>0</v>
      </c>
      <c r="CA1100" s="1">
        <v>0</v>
      </c>
      <c r="CB1100" s="1">
        <v>0</v>
      </c>
      <c r="CC1100" s="1">
        <v>0</v>
      </c>
      <c r="CD1100" s="1">
        <v>0</v>
      </c>
      <c r="CE1100" s="1">
        <v>0</v>
      </c>
      <c r="CF1100" s="1">
        <v>0</v>
      </c>
      <c r="CG1100" s="1">
        <v>0</v>
      </c>
      <c r="CH1100" s="1">
        <v>0</v>
      </c>
      <c r="CI1100" s="1">
        <v>0</v>
      </c>
      <c r="CJ1100" s="1">
        <v>0</v>
      </c>
      <c r="CK1100" s="1" t="s">
        <v>730</v>
      </c>
      <c r="CL1100" s="1" t="s">
        <v>731</v>
      </c>
      <c r="CM1100" s="2">
        <v>43220</v>
      </c>
      <c r="CN1100" s="2">
        <v>43190</v>
      </c>
      <c r="CO1100" s="1" t="s">
        <v>732</v>
      </c>
    </row>
    <row r="1101" spans="1:93" x14ac:dyDescent="0.25">
      <c r="A1101" s="1">
        <v>2018</v>
      </c>
      <c r="B1101" s="2">
        <v>43160</v>
      </c>
      <c r="C1101" s="2">
        <v>43190</v>
      </c>
      <c r="D1101" s="1" t="s">
        <v>203</v>
      </c>
      <c r="E1101" s="1" t="s">
        <v>215</v>
      </c>
      <c r="F1101" s="1" t="s">
        <v>245</v>
      </c>
      <c r="G1101" s="1" t="s">
        <v>245</v>
      </c>
      <c r="H1101" s="1" t="s">
        <v>231</v>
      </c>
      <c r="I1101" s="1" t="s">
        <v>388</v>
      </c>
      <c r="J1101" s="1" t="s">
        <v>389</v>
      </c>
      <c r="K1101" s="1" t="s">
        <v>389</v>
      </c>
      <c r="L1101" s="1" t="s">
        <v>212</v>
      </c>
      <c r="M1101" s="1">
        <v>16899</v>
      </c>
      <c r="N1101" s="1">
        <v>12913.76</v>
      </c>
      <c r="O1101" s="1" t="s">
        <v>727</v>
      </c>
      <c r="P1101" s="1">
        <v>928</v>
      </c>
      <c r="Q1101" s="1">
        <v>928</v>
      </c>
      <c r="R1101" s="1" t="s">
        <v>724</v>
      </c>
      <c r="S1101" s="1">
        <v>928</v>
      </c>
      <c r="T1101" s="1" t="s">
        <v>724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  <c r="BF1101" s="1">
        <v>0</v>
      </c>
      <c r="BG1101" s="1">
        <v>0</v>
      </c>
      <c r="BH1101" s="1">
        <v>4506.3999999999996</v>
      </c>
      <c r="BI1101" s="1">
        <v>3360.51</v>
      </c>
      <c r="BJ1101" s="1" t="s">
        <v>728</v>
      </c>
      <c r="BK1101" s="1">
        <v>0</v>
      </c>
      <c r="BL1101" s="1">
        <v>0</v>
      </c>
      <c r="BM1101" s="1">
        <v>0</v>
      </c>
      <c r="BN1101" s="1">
        <v>0</v>
      </c>
      <c r="BO1101" s="1">
        <v>0</v>
      </c>
      <c r="BP1101" s="1">
        <v>0</v>
      </c>
      <c r="BQ1101" s="1">
        <v>0</v>
      </c>
      <c r="BR1101" s="1">
        <v>0</v>
      </c>
      <c r="BS1101" s="1">
        <v>0</v>
      </c>
      <c r="BT1101" s="1">
        <v>0</v>
      </c>
      <c r="BU1101" s="1">
        <v>0</v>
      </c>
      <c r="BV1101" s="1">
        <v>0</v>
      </c>
      <c r="BW1101" s="1">
        <v>0</v>
      </c>
      <c r="BX1101" s="1">
        <v>0</v>
      </c>
      <c r="BY1101" s="1">
        <v>0</v>
      </c>
      <c r="BZ1101" s="1">
        <v>0</v>
      </c>
      <c r="CA1101" s="1">
        <v>0</v>
      </c>
      <c r="CB1101" s="1">
        <v>0</v>
      </c>
      <c r="CC1101" s="1">
        <v>0</v>
      </c>
      <c r="CD1101" s="1">
        <v>0</v>
      </c>
      <c r="CE1101" s="1">
        <v>0</v>
      </c>
      <c r="CF1101" s="1">
        <v>0</v>
      </c>
      <c r="CG1101" s="1">
        <v>0</v>
      </c>
      <c r="CH1101" s="1">
        <v>0</v>
      </c>
      <c r="CI1101" s="1">
        <v>0</v>
      </c>
      <c r="CJ1101" s="1">
        <v>0</v>
      </c>
      <c r="CK1101" s="1" t="s">
        <v>730</v>
      </c>
      <c r="CL1101" s="1" t="s">
        <v>731</v>
      </c>
      <c r="CM1101" s="2">
        <v>43220</v>
      </c>
      <c r="CN1101" s="2">
        <v>43190</v>
      </c>
      <c r="CO1101" s="1" t="s">
        <v>732</v>
      </c>
    </row>
    <row r="1102" spans="1:93" x14ac:dyDescent="0.25">
      <c r="A1102" s="1">
        <v>2018</v>
      </c>
      <c r="B1102" s="2">
        <v>43160</v>
      </c>
      <c r="C1102" s="2">
        <v>43190</v>
      </c>
      <c r="D1102" s="1" t="s">
        <v>203</v>
      </c>
      <c r="E1102" s="1" t="s">
        <v>215</v>
      </c>
      <c r="F1102" s="1" t="s">
        <v>791</v>
      </c>
      <c r="G1102" s="1" t="s">
        <v>791</v>
      </c>
      <c r="H1102" s="1" t="s">
        <v>302</v>
      </c>
      <c r="I1102" s="1" t="s">
        <v>391</v>
      </c>
      <c r="J1102" s="1" t="s">
        <v>392</v>
      </c>
      <c r="K1102" s="1" t="s">
        <v>280</v>
      </c>
      <c r="L1102" s="1" t="s">
        <v>212</v>
      </c>
      <c r="M1102" s="1">
        <v>7384.8</v>
      </c>
      <c r="N1102" s="1">
        <v>6265.26</v>
      </c>
      <c r="O1102" s="1" t="s">
        <v>727</v>
      </c>
      <c r="P1102" s="1">
        <v>928</v>
      </c>
      <c r="Q1102" s="1">
        <v>928</v>
      </c>
      <c r="R1102" s="1" t="s">
        <v>724</v>
      </c>
      <c r="S1102" s="1">
        <v>928</v>
      </c>
      <c r="T1102" s="1" t="s">
        <v>724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  <c r="BF1102" s="1">
        <v>0</v>
      </c>
      <c r="BG1102" s="1">
        <v>0</v>
      </c>
      <c r="BH1102" s="1">
        <v>1969.28</v>
      </c>
      <c r="BI1102" s="1">
        <v>1699.63</v>
      </c>
      <c r="BJ1102" s="1" t="s">
        <v>728</v>
      </c>
      <c r="BK1102" s="1">
        <v>0</v>
      </c>
      <c r="BL1102" s="1">
        <v>0</v>
      </c>
      <c r="BM1102" s="1">
        <v>0</v>
      </c>
      <c r="BN1102" s="1">
        <v>0</v>
      </c>
      <c r="BO1102" s="1">
        <v>0</v>
      </c>
      <c r="BP1102" s="1">
        <v>0</v>
      </c>
      <c r="BQ1102" s="1">
        <v>0</v>
      </c>
      <c r="BR1102" s="1">
        <v>0</v>
      </c>
      <c r="BS1102" s="1">
        <v>0</v>
      </c>
      <c r="BT1102" s="1">
        <v>0</v>
      </c>
      <c r="BU1102" s="1">
        <v>0</v>
      </c>
      <c r="BV1102" s="1">
        <v>0</v>
      </c>
      <c r="BW1102" s="1">
        <v>0</v>
      </c>
      <c r="BX1102" s="1">
        <v>0</v>
      </c>
      <c r="BY1102" s="1">
        <v>0</v>
      </c>
      <c r="BZ1102" s="1">
        <v>0</v>
      </c>
      <c r="CA1102" s="1">
        <v>0</v>
      </c>
      <c r="CB1102" s="1">
        <v>0</v>
      </c>
      <c r="CC1102" s="1">
        <v>0</v>
      </c>
      <c r="CD1102" s="1">
        <v>0</v>
      </c>
      <c r="CE1102" s="1">
        <v>0</v>
      </c>
      <c r="CF1102" s="1">
        <v>0</v>
      </c>
      <c r="CG1102" s="1">
        <v>0</v>
      </c>
      <c r="CH1102" s="1">
        <v>0</v>
      </c>
      <c r="CI1102" s="1">
        <v>0</v>
      </c>
      <c r="CJ1102" s="1">
        <v>0</v>
      </c>
      <c r="CK1102" s="1" t="s">
        <v>730</v>
      </c>
      <c r="CL1102" s="1" t="s">
        <v>731</v>
      </c>
      <c r="CM1102" s="2">
        <v>43220</v>
      </c>
      <c r="CN1102" s="2">
        <v>43190</v>
      </c>
      <c r="CO1102" s="1" t="s">
        <v>732</v>
      </c>
    </row>
    <row r="1103" spans="1:93" x14ac:dyDescent="0.25">
      <c r="A1103" s="1">
        <v>2018</v>
      </c>
      <c r="B1103" s="2">
        <v>43160</v>
      </c>
      <c r="C1103" s="2">
        <v>43190</v>
      </c>
      <c r="D1103" s="1" t="s">
        <v>203</v>
      </c>
      <c r="E1103" s="1" t="s">
        <v>215</v>
      </c>
      <c r="F1103" s="1" t="s">
        <v>792</v>
      </c>
      <c r="G1103" s="1" t="s">
        <v>792</v>
      </c>
      <c r="H1103" s="1" t="s">
        <v>262</v>
      </c>
      <c r="I1103" s="1" t="s">
        <v>738</v>
      </c>
      <c r="J1103" s="1" t="s">
        <v>739</v>
      </c>
      <c r="K1103" s="1" t="s">
        <v>740</v>
      </c>
      <c r="L1103" s="1" t="s">
        <v>211</v>
      </c>
      <c r="M1103" s="1">
        <v>8449.5</v>
      </c>
      <c r="N1103" s="1">
        <v>6930.87</v>
      </c>
      <c r="O1103" s="1" t="s">
        <v>727</v>
      </c>
      <c r="P1103" s="1">
        <v>464</v>
      </c>
      <c r="Q1103" s="1">
        <v>464</v>
      </c>
      <c r="R1103" s="1" t="s">
        <v>724</v>
      </c>
      <c r="S1103" s="1">
        <v>464</v>
      </c>
      <c r="T1103" s="1" t="s">
        <v>724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  <c r="BF1103" s="1">
        <v>0</v>
      </c>
      <c r="BG1103" s="1">
        <v>0</v>
      </c>
      <c r="BH1103" s="1">
        <v>0</v>
      </c>
      <c r="BI1103" s="1">
        <v>0</v>
      </c>
      <c r="BJ1103" s="1" t="s">
        <v>728</v>
      </c>
      <c r="BK1103" s="1">
        <v>0</v>
      </c>
      <c r="BL1103" s="1">
        <v>0</v>
      </c>
      <c r="BM1103" s="1">
        <v>0</v>
      </c>
      <c r="BN1103" s="1">
        <v>0</v>
      </c>
      <c r="BO1103" s="1">
        <v>0</v>
      </c>
      <c r="BP1103" s="1">
        <v>0</v>
      </c>
      <c r="BQ1103" s="1">
        <v>0</v>
      </c>
      <c r="BR1103" s="1">
        <v>0</v>
      </c>
      <c r="BS1103" s="1">
        <v>0</v>
      </c>
      <c r="BT1103" s="1">
        <v>0</v>
      </c>
      <c r="BU1103" s="1">
        <v>0</v>
      </c>
      <c r="BV1103" s="1">
        <v>0</v>
      </c>
      <c r="BW1103" s="1">
        <v>0</v>
      </c>
      <c r="BX1103" s="1">
        <v>0</v>
      </c>
      <c r="BY1103" s="1">
        <v>0</v>
      </c>
      <c r="BZ1103" s="1">
        <v>0</v>
      </c>
      <c r="CA1103" s="1">
        <v>0</v>
      </c>
      <c r="CB1103" s="1">
        <v>0</v>
      </c>
      <c r="CC1103" s="1">
        <v>0</v>
      </c>
      <c r="CD1103" s="1">
        <v>0</v>
      </c>
      <c r="CE1103" s="1">
        <v>0</v>
      </c>
      <c r="CF1103" s="1">
        <v>0</v>
      </c>
      <c r="CG1103" s="1">
        <v>0</v>
      </c>
      <c r="CH1103" s="1">
        <v>0</v>
      </c>
      <c r="CI1103" s="1">
        <v>0</v>
      </c>
      <c r="CJ1103" s="1">
        <v>0</v>
      </c>
      <c r="CK1103" s="1" t="s">
        <v>730</v>
      </c>
      <c r="CL1103" s="1" t="s">
        <v>731</v>
      </c>
      <c r="CM1103" s="2">
        <v>43220</v>
      </c>
      <c r="CN1103" s="2">
        <v>43190</v>
      </c>
      <c r="CO1103" s="1" t="s">
        <v>732</v>
      </c>
    </row>
    <row r="1104" spans="1:93" x14ac:dyDescent="0.25">
      <c r="A1104" s="1">
        <v>2018</v>
      </c>
      <c r="B1104" s="2">
        <v>43160</v>
      </c>
      <c r="C1104" s="2">
        <v>43190</v>
      </c>
      <c r="D1104" s="1" t="s">
        <v>203</v>
      </c>
      <c r="E1104" s="1" t="s">
        <v>215</v>
      </c>
      <c r="F1104" s="1" t="s">
        <v>245</v>
      </c>
      <c r="G1104" s="1" t="s">
        <v>245</v>
      </c>
      <c r="H1104" s="1" t="s">
        <v>231</v>
      </c>
      <c r="I1104" s="1" t="s">
        <v>393</v>
      </c>
      <c r="J1104" s="1" t="s">
        <v>849</v>
      </c>
      <c r="K1104" s="1" t="s">
        <v>703</v>
      </c>
      <c r="L1104" s="1" t="s">
        <v>212</v>
      </c>
      <c r="M1104" s="1">
        <v>16899</v>
      </c>
      <c r="N1104" s="1">
        <v>12801</v>
      </c>
      <c r="O1104" s="1" t="s">
        <v>842</v>
      </c>
      <c r="P1104" s="1">
        <v>1455.9</v>
      </c>
      <c r="Q1104" s="1">
        <v>1343.14</v>
      </c>
      <c r="R1104" s="1" t="s">
        <v>724</v>
      </c>
      <c r="S1104" s="1">
        <v>1343.14</v>
      </c>
      <c r="T1104" s="1" t="s">
        <v>724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  <c r="BF1104" s="1">
        <v>0</v>
      </c>
      <c r="BG1104" s="1">
        <v>0</v>
      </c>
      <c r="BH1104" s="1">
        <v>4506.3999999999996</v>
      </c>
      <c r="BI1104" s="1">
        <v>3360.51</v>
      </c>
      <c r="BJ1104" s="1" t="s">
        <v>728</v>
      </c>
      <c r="BK1104" s="1">
        <v>0</v>
      </c>
      <c r="BL1104" s="1">
        <v>0</v>
      </c>
      <c r="BM1104" s="1">
        <v>0</v>
      </c>
      <c r="BN1104" s="1">
        <v>0</v>
      </c>
      <c r="BO1104" s="1">
        <v>0</v>
      </c>
      <c r="BP1104" s="1">
        <v>0</v>
      </c>
      <c r="BQ1104" s="1">
        <v>0</v>
      </c>
      <c r="BR1104" s="1">
        <v>0</v>
      </c>
      <c r="BS1104" s="1">
        <v>0</v>
      </c>
      <c r="BT1104" s="1">
        <v>0</v>
      </c>
      <c r="BU1104" s="1">
        <v>0</v>
      </c>
      <c r="BV1104" s="1">
        <v>0</v>
      </c>
      <c r="BW1104" s="1">
        <v>0</v>
      </c>
      <c r="BX1104" s="1">
        <v>0</v>
      </c>
      <c r="BY1104" s="1">
        <v>0</v>
      </c>
      <c r="BZ1104" s="1">
        <v>0</v>
      </c>
      <c r="CA1104" s="1">
        <v>0</v>
      </c>
      <c r="CB1104" s="1">
        <v>0</v>
      </c>
      <c r="CC1104" s="1">
        <v>0</v>
      </c>
      <c r="CD1104" s="1">
        <v>0</v>
      </c>
      <c r="CE1104" s="1">
        <v>0</v>
      </c>
      <c r="CF1104" s="1">
        <v>0</v>
      </c>
      <c r="CG1104" s="1">
        <v>0</v>
      </c>
      <c r="CH1104" s="1">
        <v>0</v>
      </c>
      <c r="CI1104" s="1">
        <v>0</v>
      </c>
      <c r="CJ1104" s="1">
        <v>0</v>
      </c>
      <c r="CK1104" s="1" t="s">
        <v>730</v>
      </c>
      <c r="CL1104" s="1" t="s">
        <v>731</v>
      </c>
      <c r="CM1104" s="2">
        <v>43220</v>
      </c>
      <c r="CN1104" s="2">
        <v>43190</v>
      </c>
      <c r="CO1104" s="1" t="s">
        <v>732</v>
      </c>
    </row>
    <row r="1105" spans="1:93" x14ac:dyDescent="0.25">
      <c r="A1105" s="1">
        <v>2018</v>
      </c>
      <c r="B1105" s="2">
        <v>43160</v>
      </c>
      <c r="C1105" s="2">
        <v>43190</v>
      </c>
      <c r="D1105" s="1" t="s">
        <v>203</v>
      </c>
      <c r="E1105" s="1" t="s">
        <v>215</v>
      </c>
      <c r="F1105" s="1" t="s">
        <v>245</v>
      </c>
      <c r="G1105" s="1" t="s">
        <v>245</v>
      </c>
      <c r="H1105" s="1" t="s">
        <v>231</v>
      </c>
      <c r="I1105" s="1" t="s">
        <v>396</v>
      </c>
      <c r="J1105" s="1" t="s">
        <v>259</v>
      </c>
      <c r="K1105" s="1" t="s">
        <v>296</v>
      </c>
      <c r="L1105" s="1" t="s">
        <v>212</v>
      </c>
      <c r="M1105" s="1">
        <v>16899</v>
      </c>
      <c r="N1105" s="1">
        <v>12801</v>
      </c>
      <c r="O1105" s="1" t="s">
        <v>842</v>
      </c>
      <c r="P1105" s="1">
        <v>1455.9</v>
      </c>
      <c r="Q1105" s="1">
        <v>1343.14</v>
      </c>
      <c r="R1105" s="1" t="s">
        <v>724</v>
      </c>
      <c r="S1105" s="1">
        <v>1343.14</v>
      </c>
      <c r="T1105" s="1" t="s">
        <v>724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  <c r="BF1105" s="1">
        <v>0</v>
      </c>
      <c r="BG1105" s="1">
        <v>0</v>
      </c>
      <c r="BH1105" s="1">
        <v>4506.3999999999996</v>
      </c>
      <c r="BI1105" s="1">
        <v>3360.51</v>
      </c>
      <c r="BJ1105" s="1" t="s">
        <v>728</v>
      </c>
      <c r="BK1105" s="1">
        <v>0</v>
      </c>
      <c r="BL1105" s="1">
        <v>0</v>
      </c>
      <c r="BM1105" s="1">
        <v>0</v>
      </c>
      <c r="BN1105" s="1">
        <v>0</v>
      </c>
      <c r="BO1105" s="1">
        <v>0</v>
      </c>
      <c r="BP1105" s="1">
        <v>0</v>
      </c>
      <c r="BQ1105" s="1">
        <v>0</v>
      </c>
      <c r="BR1105" s="1">
        <v>0</v>
      </c>
      <c r="BS1105" s="1">
        <v>0</v>
      </c>
      <c r="BT1105" s="1">
        <v>0</v>
      </c>
      <c r="BU1105" s="1">
        <v>0</v>
      </c>
      <c r="BV1105" s="1">
        <v>0</v>
      </c>
      <c r="BW1105" s="1">
        <v>0</v>
      </c>
      <c r="BX1105" s="1">
        <v>0</v>
      </c>
      <c r="BY1105" s="1">
        <v>0</v>
      </c>
      <c r="BZ1105" s="1">
        <v>0</v>
      </c>
      <c r="CA1105" s="1">
        <v>0</v>
      </c>
      <c r="CB1105" s="1">
        <v>0</v>
      </c>
      <c r="CC1105" s="1">
        <v>0</v>
      </c>
      <c r="CD1105" s="1">
        <v>0</v>
      </c>
      <c r="CE1105" s="1">
        <v>0</v>
      </c>
      <c r="CF1105" s="1">
        <v>0</v>
      </c>
      <c r="CG1105" s="1">
        <v>0</v>
      </c>
      <c r="CH1105" s="1">
        <v>0</v>
      </c>
      <c r="CI1105" s="1">
        <v>0</v>
      </c>
      <c r="CJ1105" s="1">
        <v>0</v>
      </c>
      <c r="CK1105" s="1" t="s">
        <v>730</v>
      </c>
      <c r="CL1105" s="1" t="s">
        <v>731</v>
      </c>
      <c r="CM1105" s="2">
        <v>43220</v>
      </c>
      <c r="CN1105" s="2">
        <v>43190</v>
      </c>
      <c r="CO1105" s="1" t="s">
        <v>732</v>
      </c>
    </row>
    <row r="1106" spans="1:93" x14ac:dyDescent="0.25">
      <c r="A1106" s="1">
        <v>2018</v>
      </c>
      <c r="B1106" s="2">
        <v>43160</v>
      </c>
      <c r="C1106" s="2">
        <v>43190</v>
      </c>
      <c r="D1106" s="1" t="s">
        <v>203</v>
      </c>
      <c r="E1106" s="1" t="s">
        <v>215</v>
      </c>
      <c r="F1106" s="1" t="s">
        <v>793</v>
      </c>
      <c r="G1106" s="1" t="s">
        <v>793</v>
      </c>
      <c r="H1106" s="1" t="s">
        <v>236</v>
      </c>
      <c r="I1106" s="1" t="s">
        <v>397</v>
      </c>
      <c r="J1106" s="1" t="s">
        <v>398</v>
      </c>
      <c r="K1106" s="1" t="s">
        <v>342</v>
      </c>
      <c r="L1106" s="1" t="s">
        <v>211</v>
      </c>
      <c r="M1106" s="1">
        <v>7128</v>
      </c>
      <c r="N1106" s="1">
        <v>6370.67</v>
      </c>
      <c r="O1106" s="1" t="s">
        <v>727</v>
      </c>
      <c r="P1106" s="1">
        <v>928</v>
      </c>
      <c r="Q1106" s="1">
        <v>928</v>
      </c>
      <c r="R1106" s="1" t="s">
        <v>724</v>
      </c>
      <c r="S1106" s="1">
        <v>928</v>
      </c>
      <c r="T1106" s="1" t="s">
        <v>724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  <c r="BF1106" s="1">
        <v>0</v>
      </c>
      <c r="BG1106" s="1">
        <v>0</v>
      </c>
      <c r="BH1106" s="1">
        <v>1900.8</v>
      </c>
      <c r="BI1106" s="1">
        <v>1661.2</v>
      </c>
      <c r="BJ1106" s="1" t="s">
        <v>728</v>
      </c>
      <c r="BK1106" s="1">
        <v>0</v>
      </c>
      <c r="BL1106" s="1">
        <v>0</v>
      </c>
      <c r="BM1106" s="1">
        <v>0</v>
      </c>
      <c r="BN1106" s="1">
        <v>0</v>
      </c>
      <c r="BO1106" s="1">
        <v>0</v>
      </c>
      <c r="BP1106" s="1">
        <v>0</v>
      </c>
      <c r="BQ1106" s="1">
        <v>0</v>
      </c>
      <c r="BR1106" s="1">
        <v>0</v>
      </c>
      <c r="BS1106" s="1">
        <v>0</v>
      </c>
      <c r="BT1106" s="1">
        <v>0</v>
      </c>
      <c r="BU1106" s="1">
        <v>0</v>
      </c>
      <c r="BV1106" s="1">
        <v>0</v>
      </c>
      <c r="BW1106" s="1">
        <v>0</v>
      </c>
      <c r="BX1106" s="1">
        <v>0</v>
      </c>
      <c r="BY1106" s="1">
        <v>0</v>
      </c>
      <c r="BZ1106" s="1">
        <v>0</v>
      </c>
      <c r="CA1106" s="1">
        <v>0</v>
      </c>
      <c r="CB1106" s="1">
        <v>0</v>
      </c>
      <c r="CC1106" s="1">
        <v>0</v>
      </c>
      <c r="CD1106" s="1">
        <v>0</v>
      </c>
      <c r="CE1106" s="1">
        <v>0</v>
      </c>
      <c r="CF1106" s="1">
        <v>0</v>
      </c>
      <c r="CG1106" s="1">
        <v>0</v>
      </c>
      <c r="CH1106" s="1">
        <v>0</v>
      </c>
      <c r="CI1106" s="1">
        <v>0</v>
      </c>
      <c r="CJ1106" s="1">
        <v>0</v>
      </c>
      <c r="CK1106" s="1" t="s">
        <v>730</v>
      </c>
      <c r="CL1106" s="1" t="s">
        <v>731</v>
      </c>
      <c r="CM1106" s="2">
        <v>43220</v>
      </c>
      <c r="CN1106" s="2">
        <v>43190</v>
      </c>
      <c r="CO1106" s="1" t="s">
        <v>732</v>
      </c>
    </row>
    <row r="1107" spans="1:93" x14ac:dyDescent="0.25">
      <c r="A1107" s="1">
        <v>2018</v>
      </c>
      <c r="B1107" s="2">
        <v>43160</v>
      </c>
      <c r="C1107" s="2">
        <v>43190</v>
      </c>
      <c r="D1107" s="1" t="s">
        <v>203</v>
      </c>
      <c r="E1107" s="1" t="s">
        <v>215</v>
      </c>
      <c r="F1107" s="1" t="s">
        <v>794</v>
      </c>
      <c r="G1107" s="1" t="s">
        <v>794</v>
      </c>
      <c r="H1107" s="1" t="s">
        <v>788</v>
      </c>
      <c r="I1107" s="1" t="s">
        <v>850</v>
      </c>
      <c r="J1107" s="1" t="s">
        <v>238</v>
      </c>
      <c r="K1107" s="1" t="s">
        <v>401</v>
      </c>
      <c r="L1107" s="1" t="s">
        <v>211</v>
      </c>
      <c r="M1107" s="1">
        <v>7384.8</v>
      </c>
      <c r="N1107" s="1">
        <v>6265.26</v>
      </c>
      <c r="O1107" s="1" t="s">
        <v>727</v>
      </c>
      <c r="P1107" s="1">
        <v>928</v>
      </c>
      <c r="Q1107" s="1">
        <v>928</v>
      </c>
      <c r="R1107" s="1" t="s">
        <v>724</v>
      </c>
      <c r="S1107" s="1">
        <v>928</v>
      </c>
      <c r="T1107" s="1" t="s">
        <v>724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  <c r="BF1107" s="1">
        <v>0</v>
      </c>
      <c r="BG1107" s="1">
        <v>0</v>
      </c>
      <c r="BH1107" s="1">
        <v>1969.28</v>
      </c>
      <c r="BI1107" s="1">
        <v>1699.63</v>
      </c>
      <c r="BJ1107" s="1" t="s">
        <v>728</v>
      </c>
      <c r="BK1107" s="1">
        <v>0</v>
      </c>
      <c r="BL1107" s="1">
        <v>0</v>
      </c>
      <c r="BM1107" s="1">
        <v>0</v>
      </c>
      <c r="BN1107" s="1">
        <v>0</v>
      </c>
      <c r="BO1107" s="1">
        <v>0</v>
      </c>
      <c r="BP1107" s="1">
        <v>0</v>
      </c>
      <c r="BQ1107" s="1">
        <v>0</v>
      </c>
      <c r="BR1107" s="1">
        <v>0</v>
      </c>
      <c r="BS1107" s="1">
        <v>0</v>
      </c>
      <c r="BT1107" s="1">
        <v>0</v>
      </c>
      <c r="BU1107" s="1">
        <v>0</v>
      </c>
      <c r="BV1107" s="1">
        <v>0</v>
      </c>
      <c r="BW1107" s="1">
        <v>0</v>
      </c>
      <c r="BX1107" s="1">
        <v>0</v>
      </c>
      <c r="BY1107" s="1">
        <v>0</v>
      </c>
      <c r="BZ1107" s="1">
        <v>0</v>
      </c>
      <c r="CA1107" s="1">
        <v>0</v>
      </c>
      <c r="CB1107" s="1">
        <v>0</v>
      </c>
      <c r="CC1107" s="1">
        <v>0</v>
      </c>
      <c r="CD1107" s="1">
        <v>0</v>
      </c>
      <c r="CE1107" s="1">
        <v>0</v>
      </c>
      <c r="CF1107" s="1">
        <v>0</v>
      </c>
      <c r="CG1107" s="1">
        <v>0</v>
      </c>
      <c r="CH1107" s="1">
        <v>0</v>
      </c>
      <c r="CI1107" s="1">
        <v>0</v>
      </c>
      <c r="CJ1107" s="1">
        <v>0</v>
      </c>
      <c r="CK1107" s="1" t="s">
        <v>730</v>
      </c>
      <c r="CL1107" s="1" t="s">
        <v>731</v>
      </c>
      <c r="CM1107" s="2">
        <v>43220</v>
      </c>
      <c r="CN1107" s="2">
        <v>43190</v>
      </c>
      <c r="CO1107" s="1" t="s">
        <v>732</v>
      </c>
    </row>
    <row r="1108" spans="1:93" x14ac:dyDescent="0.25">
      <c r="A1108" s="1">
        <v>2018</v>
      </c>
      <c r="B1108" s="2">
        <v>43160</v>
      </c>
      <c r="C1108" s="2">
        <v>43190</v>
      </c>
      <c r="D1108" s="1" t="s">
        <v>203</v>
      </c>
      <c r="E1108" s="1" t="s">
        <v>215</v>
      </c>
      <c r="F1108" s="1" t="s">
        <v>795</v>
      </c>
      <c r="G1108" s="1" t="s">
        <v>795</v>
      </c>
      <c r="H1108" s="1" t="s">
        <v>302</v>
      </c>
      <c r="I1108" s="1" t="s">
        <v>403</v>
      </c>
      <c r="J1108" s="1" t="s">
        <v>329</v>
      </c>
      <c r="K1108" s="1" t="s">
        <v>329</v>
      </c>
      <c r="L1108" s="1" t="s">
        <v>211</v>
      </c>
      <c r="M1108" s="1">
        <v>8695.7999999999993</v>
      </c>
      <c r="N1108" s="1">
        <v>7222.2199999999993</v>
      </c>
      <c r="O1108" s="1" t="s">
        <v>727</v>
      </c>
      <c r="P1108" s="1">
        <v>928</v>
      </c>
      <c r="Q1108" s="1">
        <v>928</v>
      </c>
      <c r="R1108" s="1" t="s">
        <v>724</v>
      </c>
      <c r="S1108" s="1">
        <v>928</v>
      </c>
      <c r="T1108" s="1" t="s">
        <v>724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0</v>
      </c>
      <c r="BD1108" s="1">
        <v>0</v>
      </c>
      <c r="BE1108" s="1">
        <v>0</v>
      </c>
      <c r="BF1108" s="1">
        <v>0</v>
      </c>
      <c r="BG1108" s="1">
        <v>0</v>
      </c>
      <c r="BH1108" s="1">
        <v>2318.88</v>
      </c>
      <c r="BI1108" s="1">
        <v>1885.5</v>
      </c>
      <c r="BJ1108" s="1" t="s">
        <v>728</v>
      </c>
      <c r="BK1108" s="1">
        <v>0</v>
      </c>
      <c r="BL1108" s="1">
        <v>0</v>
      </c>
      <c r="BM1108" s="1">
        <v>0</v>
      </c>
      <c r="BN1108" s="1">
        <v>0</v>
      </c>
      <c r="BO1108" s="1">
        <v>0</v>
      </c>
      <c r="BP1108" s="1">
        <v>0</v>
      </c>
      <c r="BQ1108" s="1">
        <v>0</v>
      </c>
      <c r="BR1108" s="1">
        <v>0</v>
      </c>
      <c r="BS1108" s="1">
        <v>0</v>
      </c>
      <c r="BT1108" s="1">
        <v>0</v>
      </c>
      <c r="BU1108" s="1">
        <v>0</v>
      </c>
      <c r="BV1108" s="1">
        <v>0</v>
      </c>
      <c r="BW1108" s="1">
        <v>0</v>
      </c>
      <c r="BX1108" s="1">
        <v>0</v>
      </c>
      <c r="BY1108" s="1">
        <v>0</v>
      </c>
      <c r="BZ1108" s="1">
        <v>0</v>
      </c>
      <c r="CA1108" s="1">
        <v>0</v>
      </c>
      <c r="CB1108" s="1">
        <v>0</v>
      </c>
      <c r="CC1108" s="1">
        <v>0</v>
      </c>
      <c r="CD1108" s="1">
        <v>0</v>
      </c>
      <c r="CE1108" s="1">
        <v>0</v>
      </c>
      <c r="CF1108" s="1">
        <v>0</v>
      </c>
      <c r="CG1108" s="1">
        <v>0</v>
      </c>
      <c r="CH1108" s="1">
        <v>0</v>
      </c>
      <c r="CI1108" s="1">
        <v>0</v>
      </c>
      <c r="CJ1108" s="1">
        <v>0</v>
      </c>
      <c r="CK1108" s="1" t="s">
        <v>730</v>
      </c>
      <c r="CL1108" s="1" t="s">
        <v>731</v>
      </c>
      <c r="CM1108" s="2">
        <v>43220</v>
      </c>
      <c r="CN1108" s="2">
        <v>43190</v>
      </c>
      <c r="CO1108" s="1" t="s">
        <v>732</v>
      </c>
    </row>
    <row r="1109" spans="1:93" x14ac:dyDescent="0.25">
      <c r="A1109" s="1">
        <v>2018</v>
      </c>
      <c r="B1109" s="2">
        <v>43160</v>
      </c>
      <c r="C1109" s="2">
        <v>43190</v>
      </c>
      <c r="D1109" s="1" t="s">
        <v>203</v>
      </c>
      <c r="E1109" s="1" t="s">
        <v>215</v>
      </c>
      <c r="F1109" s="1" t="s">
        <v>796</v>
      </c>
      <c r="G1109" s="1" t="s">
        <v>796</v>
      </c>
      <c r="H1109" s="1" t="s">
        <v>310</v>
      </c>
      <c r="I1109" s="1" t="s">
        <v>851</v>
      </c>
      <c r="J1109" s="1" t="s">
        <v>679</v>
      </c>
      <c r="K1109" s="1" t="s">
        <v>329</v>
      </c>
      <c r="L1109" s="1" t="s">
        <v>211</v>
      </c>
      <c r="M1109" s="1">
        <v>15104.1</v>
      </c>
      <c r="N1109" s="1">
        <v>11663.03</v>
      </c>
      <c r="O1109" s="1" t="s">
        <v>727</v>
      </c>
      <c r="P1109" s="1">
        <v>928</v>
      </c>
      <c r="Q1109" s="1">
        <v>928</v>
      </c>
      <c r="R1109" s="1" t="s">
        <v>724</v>
      </c>
      <c r="S1109" s="1">
        <v>928</v>
      </c>
      <c r="T1109" s="1" t="s">
        <v>724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  <c r="BF1109" s="1">
        <v>0</v>
      </c>
      <c r="BG1109" s="1">
        <v>0</v>
      </c>
      <c r="BH1109" s="1">
        <v>4027.76</v>
      </c>
      <c r="BI1109" s="1">
        <v>3182.03</v>
      </c>
      <c r="BJ1109" s="1" t="s">
        <v>728</v>
      </c>
      <c r="BK1109" s="1">
        <v>0</v>
      </c>
      <c r="BL1109" s="1">
        <v>0</v>
      </c>
      <c r="BM1109" s="1">
        <v>0</v>
      </c>
      <c r="BN1109" s="1">
        <v>0</v>
      </c>
      <c r="BO1109" s="1">
        <v>0</v>
      </c>
      <c r="BP1109" s="1">
        <v>0</v>
      </c>
      <c r="BQ1109" s="1">
        <v>0</v>
      </c>
      <c r="BR1109" s="1">
        <v>0</v>
      </c>
      <c r="BS1109" s="1">
        <v>0</v>
      </c>
      <c r="BT1109" s="1">
        <v>0</v>
      </c>
      <c r="BU1109" s="1">
        <v>0</v>
      </c>
      <c r="BV1109" s="1">
        <v>0</v>
      </c>
      <c r="BW1109" s="1">
        <v>0</v>
      </c>
      <c r="BX1109" s="1">
        <v>0</v>
      </c>
      <c r="BY1109" s="1">
        <v>0</v>
      </c>
      <c r="BZ1109" s="1">
        <v>0</v>
      </c>
      <c r="CA1109" s="1">
        <v>0</v>
      </c>
      <c r="CB1109" s="1">
        <v>0</v>
      </c>
      <c r="CC1109" s="1">
        <v>0</v>
      </c>
      <c r="CD1109" s="1">
        <v>0</v>
      </c>
      <c r="CE1109" s="1">
        <v>0</v>
      </c>
      <c r="CF1109" s="1">
        <v>0</v>
      </c>
      <c r="CG1109" s="1">
        <v>0</v>
      </c>
      <c r="CH1109" s="1">
        <v>0</v>
      </c>
      <c r="CI1109" s="1">
        <v>0</v>
      </c>
      <c r="CJ1109" s="1">
        <v>0</v>
      </c>
      <c r="CK1109" s="1" t="s">
        <v>730</v>
      </c>
      <c r="CL1109" s="1" t="s">
        <v>731</v>
      </c>
      <c r="CM1109" s="2">
        <v>43220</v>
      </c>
      <c r="CN1109" s="2">
        <v>43190</v>
      </c>
      <c r="CO1109" s="1" t="s">
        <v>732</v>
      </c>
    </row>
    <row r="1110" spans="1:93" x14ac:dyDescent="0.25">
      <c r="A1110" s="1">
        <v>2018</v>
      </c>
      <c r="B1110" s="2">
        <v>43160</v>
      </c>
      <c r="C1110" s="2">
        <v>43190</v>
      </c>
      <c r="D1110" s="1" t="s">
        <v>203</v>
      </c>
      <c r="E1110" s="1" t="s">
        <v>215</v>
      </c>
      <c r="F1110" s="1" t="s">
        <v>797</v>
      </c>
      <c r="G1110" s="1" t="s">
        <v>797</v>
      </c>
      <c r="H1110" s="1" t="s">
        <v>714</v>
      </c>
      <c r="I1110" s="1" t="s">
        <v>407</v>
      </c>
      <c r="J1110" s="1" t="s">
        <v>444</v>
      </c>
      <c r="K1110" s="1" t="s">
        <v>409</v>
      </c>
      <c r="L1110" s="1" t="s">
        <v>211</v>
      </c>
      <c r="M1110" s="1">
        <v>11811.9</v>
      </c>
      <c r="N1110" s="1">
        <v>9368.9500000000007</v>
      </c>
      <c r="O1110" s="1" t="s">
        <v>727</v>
      </c>
      <c r="P1110" s="1">
        <v>928</v>
      </c>
      <c r="Q1110" s="1">
        <v>928</v>
      </c>
      <c r="R1110" s="1" t="s">
        <v>724</v>
      </c>
      <c r="S1110" s="1">
        <v>928</v>
      </c>
      <c r="T1110" s="1" t="s">
        <v>724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v>0</v>
      </c>
      <c r="BE1110" s="1">
        <v>0</v>
      </c>
      <c r="BF1110" s="1">
        <v>0</v>
      </c>
      <c r="BG1110" s="1">
        <v>0</v>
      </c>
      <c r="BH1110" s="1">
        <v>3149.84</v>
      </c>
      <c r="BI1110" s="1">
        <v>2587</v>
      </c>
      <c r="BJ1110" s="1" t="s">
        <v>728</v>
      </c>
      <c r="BK1110" s="1">
        <v>0</v>
      </c>
      <c r="BL1110" s="1">
        <v>0</v>
      </c>
      <c r="BM1110" s="1">
        <v>0</v>
      </c>
      <c r="BN1110" s="1">
        <v>0</v>
      </c>
      <c r="BO1110" s="1">
        <v>0</v>
      </c>
      <c r="BP1110" s="1">
        <v>0</v>
      </c>
      <c r="BQ1110" s="1">
        <v>0</v>
      </c>
      <c r="BR1110" s="1">
        <v>0</v>
      </c>
      <c r="BS1110" s="1">
        <v>0</v>
      </c>
      <c r="BT1110" s="1">
        <v>0</v>
      </c>
      <c r="BU1110" s="1">
        <v>0</v>
      </c>
      <c r="BV1110" s="1">
        <v>0</v>
      </c>
      <c r="BW1110" s="1">
        <v>0</v>
      </c>
      <c r="BX1110" s="1">
        <v>0</v>
      </c>
      <c r="BY1110" s="1">
        <v>0</v>
      </c>
      <c r="BZ1110" s="1">
        <v>0</v>
      </c>
      <c r="CA1110" s="1">
        <v>0</v>
      </c>
      <c r="CB1110" s="1">
        <v>0</v>
      </c>
      <c r="CC1110" s="1">
        <v>0</v>
      </c>
      <c r="CD1110" s="1">
        <v>0</v>
      </c>
      <c r="CE1110" s="1">
        <v>0</v>
      </c>
      <c r="CF1110" s="1">
        <v>0</v>
      </c>
      <c r="CG1110" s="1">
        <v>0</v>
      </c>
      <c r="CH1110" s="1">
        <v>0</v>
      </c>
      <c r="CI1110" s="1">
        <v>0</v>
      </c>
      <c r="CJ1110" s="1">
        <v>0</v>
      </c>
      <c r="CK1110" s="1" t="s">
        <v>730</v>
      </c>
      <c r="CL1110" s="1" t="s">
        <v>731</v>
      </c>
      <c r="CM1110" s="2">
        <v>43220</v>
      </c>
      <c r="CN1110" s="2">
        <v>43190</v>
      </c>
      <c r="CO1110" s="1" t="s">
        <v>732</v>
      </c>
    </row>
    <row r="1111" spans="1:93" x14ac:dyDescent="0.25">
      <c r="A1111" s="1">
        <v>2018</v>
      </c>
      <c r="B1111" s="2">
        <v>43160</v>
      </c>
      <c r="C1111" s="2">
        <v>43190</v>
      </c>
      <c r="D1111" s="1" t="s">
        <v>203</v>
      </c>
      <c r="E1111" s="1" t="s">
        <v>215</v>
      </c>
      <c r="F1111" s="1" t="s">
        <v>798</v>
      </c>
      <c r="G1111" s="1" t="s">
        <v>798</v>
      </c>
      <c r="H1111" s="1" t="s">
        <v>302</v>
      </c>
      <c r="I1111" s="1" t="s">
        <v>852</v>
      </c>
      <c r="J1111" s="1" t="s">
        <v>853</v>
      </c>
      <c r="K1111" s="1" t="s">
        <v>413</v>
      </c>
      <c r="L1111" s="1" t="s">
        <v>212</v>
      </c>
      <c r="M1111" s="1">
        <v>6621.9</v>
      </c>
      <c r="N1111" s="1">
        <v>5986.75</v>
      </c>
      <c r="O1111" s="1" t="s">
        <v>727</v>
      </c>
      <c r="P1111" s="1">
        <v>928</v>
      </c>
      <c r="Q1111" s="1">
        <v>928</v>
      </c>
      <c r="R1111" s="1" t="s">
        <v>724</v>
      </c>
      <c r="S1111" s="1">
        <v>928</v>
      </c>
      <c r="T1111" s="1" t="s">
        <v>724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0</v>
      </c>
      <c r="BD1111" s="1">
        <v>0</v>
      </c>
      <c r="BE1111" s="1">
        <v>0</v>
      </c>
      <c r="BF1111" s="1">
        <v>0</v>
      </c>
      <c r="BG1111" s="1">
        <v>0</v>
      </c>
      <c r="BH1111" s="1">
        <v>1765.84</v>
      </c>
      <c r="BI1111" s="1">
        <v>1579.83</v>
      </c>
      <c r="BJ1111" s="1" t="s">
        <v>728</v>
      </c>
      <c r="BK1111" s="1">
        <v>0</v>
      </c>
      <c r="BL1111" s="1">
        <v>0</v>
      </c>
      <c r="BM1111" s="1">
        <v>0</v>
      </c>
      <c r="BN1111" s="1">
        <v>0</v>
      </c>
      <c r="BO1111" s="1">
        <v>0</v>
      </c>
      <c r="BP1111" s="1">
        <v>0</v>
      </c>
      <c r="BQ1111" s="1">
        <v>0</v>
      </c>
      <c r="BR1111" s="1">
        <v>0</v>
      </c>
      <c r="BS1111" s="1">
        <v>0</v>
      </c>
      <c r="BT1111" s="1">
        <v>0</v>
      </c>
      <c r="BU1111" s="1">
        <v>0</v>
      </c>
      <c r="BV1111" s="1">
        <v>0</v>
      </c>
      <c r="BW1111" s="1">
        <v>0</v>
      </c>
      <c r="BX1111" s="1">
        <v>0</v>
      </c>
      <c r="BY1111" s="1">
        <v>0</v>
      </c>
      <c r="BZ1111" s="1">
        <v>0</v>
      </c>
      <c r="CA1111" s="1">
        <v>0</v>
      </c>
      <c r="CB1111" s="1">
        <v>0</v>
      </c>
      <c r="CC1111" s="1">
        <v>0</v>
      </c>
      <c r="CD1111" s="1">
        <v>0</v>
      </c>
      <c r="CE1111" s="1">
        <v>0</v>
      </c>
      <c r="CF1111" s="1">
        <v>0</v>
      </c>
      <c r="CG1111" s="1">
        <v>0</v>
      </c>
      <c r="CH1111" s="1">
        <v>0</v>
      </c>
      <c r="CI1111" s="1">
        <v>0</v>
      </c>
      <c r="CJ1111" s="1">
        <v>0</v>
      </c>
      <c r="CK1111" s="1" t="s">
        <v>730</v>
      </c>
      <c r="CL1111" s="1" t="s">
        <v>731</v>
      </c>
      <c r="CM1111" s="2">
        <v>43220</v>
      </c>
      <c r="CN1111" s="2">
        <v>43190</v>
      </c>
      <c r="CO1111" s="1" t="s">
        <v>732</v>
      </c>
    </row>
    <row r="1112" spans="1:93" x14ac:dyDescent="0.25">
      <c r="A1112" s="1">
        <v>2018</v>
      </c>
      <c r="B1112" s="2">
        <v>43160</v>
      </c>
      <c r="C1112" s="2">
        <v>43190</v>
      </c>
      <c r="D1112" s="1" t="s">
        <v>203</v>
      </c>
      <c r="E1112" s="1" t="s">
        <v>215</v>
      </c>
      <c r="F1112" s="1" t="s">
        <v>414</v>
      </c>
      <c r="G1112" s="1" t="s">
        <v>414</v>
      </c>
      <c r="H1112" s="1" t="s">
        <v>310</v>
      </c>
      <c r="I1112" s="1" t="s">
        <v>340</v>
      </c>
      <c r="J1112" s="1" t="s">
        <v>280</v>
      </c>
      <c r="K1112" s="1" t="s">
        <v>342</v>
      </c>
      <c r="L1112" s="1" t="s">
        <v>212</v>
      </c>
      <c r="M1112" s="1">
        <v>6179.1</v>
      </c>
      <c r="N1112" s="1">
        <v>5660.5</v>
      </c>
      <c r="O1112" s="1" t="s">
        <v>727</v>
      </c>
      <c r="P1112" s="1">
        <v>928</v>
      </c>
      <c r="Q1112" s="1">
        <v>928</v>
      </c>
      <c r="R1112" s="1" t="s">
        <v>724</v>
      </c>
      <c r="S1112" s="1">
        <v>928</v>
      </c>
      <c r="T1112" s="1" t="s">
        <v>724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  <c r="BF1112" s="1">
        <v>0</v>
      </c>
      <c r="BG1112" s="1">
        <v>0</v>
      </c>
      <c r="BH1112" s="1">
        <v>1647.76</v>
      </c>
      <c r="BI1112" s="1">
        <v>1515.68</v>
      </c>
      <c r="BJ1112" s="1" t="s">
        <v>728</v>
      </c>
      <c r="BK1112" s="1">
        <v>0</v>
      </c>
      <c r="BL1112" s="1">
        <v>0</v>
      </c>
      <c r="BM1112" s="1">
        <v>0</v>
      </c>
      <c r="BN1112" s="1">
        <v>0</v>
      </c>
      <c r="BO1112" s="1">
        <v>0</v>
      </c>
      <c r="BP1112" s="1">
        <v>0</v>
      </c>
      <c r="BQ1112" s="1">
        <v>0</v>
      </c>
      <c r="BR1112" s="1">
        <v>0</v>
      </c>
      <c r="BS1112" s="1">
        <v>0</v>
      </c>
      <c r="BT1112" s="1">
        <v>0</v>
      </c>
      <c r="BU1112" s="1">
        <v>0</v>
      </c>
      <c r="BV1112" s="1">
        <v>0</v>
      </c>
      <c r="BW1112" s="1">
        <v>0</v>
      </c>
      <c r="BX1112" s="1">
        <v>0</v>
      </c>
      <c r="BY1112" s="1">
        <v>0</v>
      </c>
      <c r="BZ1112" s="1">
        <v>0</v>
      </c>
      <c r="CA1112" s="1">
        <v>0</v>
      </c>
      <c r="CB1112" s="1">
        <v>0</v>
      </c>
      <c r="CC1112" s="1">
        <v>0</v>
      </c>
      <c r="CD1112" s="1">
        <v>0</v>
      </c>
      <c r="CE1112" s="1">
        <v>0</v>
      </c>
      <c r="CF1112" s="1">
        <v>0</v>
      </c>
      <c r="CG1112" s="1">
        <v>0</v>
      </c>
      <c r="CH1112" s="1">
        <v>0</v>
      </c>
      <c r="CI1112" s="1">
        <v>0</v>
      </c>
      <c r="CJ1112" s="1">
        <v>0</v>
      </c>
      <c r="CK1112" s="1" t="s">
        <v>730</v>
      </c>
      <c r="CL1112" s="1" t="s">
        <v>731</v>
      </c>
      <c r="CM1112" s="2">
        <v>43220</v>
      </c>
      <c r="CN1112" s="2">
        <v>43190</v>
      </c>
      <c r="CO1112" s="1" t="s">
        <v>732</v>
      </c>
    </row>
    <row r="1113" spans="1:93" x14ac:dyDescent="0.25">
      <c r="A1113" s="1">
        <v>2018</v>
      </c>
      <c r="B1113" s="2">
        <v>43160</v>
      </c>
      <c r="C1113" s="2">
        <v>43190</v>
      </c>
      <c r="D1113" s="1" t="s">
        <v>203</v>
      </c>
      <c r="E1113" s="1" t="s">
        <v>215</v>
      </c>
      <c r="F1113" s="1" t="s">
        <v>414</v>
      </c>
      <c r="G1113" s="1" t="s">
        <v>414</v>
      </c>
      <c r="H1113" s="1" t="s">
        <v>310</v>
      </c>
      <c r="I1113" s="1" t="s">
        <v>415</v>
      </c>
      <c r="J1113" s="1" t="s">
        <v>416</v>
      </c>
      <c r="K1113" s="1" t="s">
        <v>304</v>
      </c>
      <c r="L1113" s="1" t="s">
        <v>212</v>
      </c>
      <c r="M1113" s="1">
        <v>6179.1</v>
      </c>
      <c r="N1113" s="1">
        <v>5660.5</v>
      </c>
      <c r="O1113" s="1" t="s">
        <v>727</v>
      </c>
      <c r="P1113" s="1">
        <v>928</v>
      </c>
      <c r="Q1113" s="1">
        <v>928</v>
      </c>
      <c r="R1113" s="1" t="s">
        <v>724</v>
      </c>
      <c r="S1113" s="1">
        <v>928</v>
      </c>
      <c r="T1113" s="1" t="s">
        <v>724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  <c r="BF1113" s="1">
        <v>0</v>
      </c>
      <c r="BG1113" s="1">
        <v>0</v>
      </c>
      <c r="BH1113" s="1">
        <v>1647.76</v>
      </c>
      <c r="BI1113" s="1">
        <v>1515.68</v>
      </c>
      <c r="BJ1113" s="1" t="s">
        <v>728</v>
      </c>
      <c r="BK1113" s="1">
        <v>0</v>
      </c>
      <c r="BL1113" s="1">
        <v>0</v>
      </c>
      <c r="BM1113" s="1">
        <v>0</v>
      </c>
      <c r="BN1113" s="1">
        <v>0</v>
      </c>
      <c r="BO1113" s="1">
        <v>0</v>
      </c>
      <c r="BP1113" s="1">
        <v>0</v>
      </c>
      <c r="BQ1113" s="1">
        <v>0</v>
      </c>
      <c r="BR1113" s="1">
        <v>0</v>
      </c>
      <c r="BS1113" s="1">
        <v>0</v>
      </c>
      <c r="BT1113" s="1">
        <v>0</v>
      </c>
      <c r="BU1113" s="1">
        <v>0</v>
      </c>
      <c r="BV1113" s="1">
        <v>0</v>
      </c>
      <c r="BW1113" s="1">
        <v>0</v>
      </c>
      <c r="BX1113" s="1">
        <v>0</v>
      </c>
      <c r="BY1113" s="1">
        <v>0</v>
      </c>
      <c r="BZ1113" s="1">
        <v>0</v>
      </c>
      <c r="CA1113" s="1">
        <v>0</v>
      </c>
      <c r="CB1113" s="1">
        <v>0</v>
      </c>
      <c r="CC1113" s="1">
        <v>0</v>
      </c>
      <c r="CD1113" s="1">
        <v>0</v>
      </c>
      <c r="CE1113" s="1">
        <v>0</v>
      </c>
      <c r="CF1113" s="1">
        <v>0</v>
      </c>
      <c r="CG1113" s="1">
        <v>0</v>
      </c>
      <c r="CH1113" s="1">
        <v>0</v>
      </c>
      <c r="CI1113" s="1">
        <v>0</v>
      </c>
      <c r="CJ1113" s="1">
        <v>0</v>
      </c>
      <c r="CK1113" s="1" t="s">
        <v>730</v>
      </c>
      <c r="CL1113" s="1" t="s">
        <v>731</v>
      </c>
      <c r="CM1113" s="2">
        <v>43220</v>
      </c>
      <c r="CN1113" s="2">
        <v>43190</v>
      </c>
      <c r="CO1113" s="1" t="s">
        <v>732</v>
      </c>
    </row>
    <row r="1114" spans="1:93" x14ac:dyDescent="0.25">
      <c r="A1114" s="1">
        <v>2018</v>
      </c>
      <c r="B1114" s="2">
        <v>43160</v>
      </c>
      <c r="C1114" s="2">
        <v>43190</v>
      </c>
      <c r="D1114" s="1" t="s">
        <v>203</v>
      </c>
      <c r="E1114" s="1" t="s">
        <v>215</v>
      </c>
      <c r="F1114" s="1" t="s">
        <v>799</v>
      </c>
      <c r="G1114" s="1" t="s">
        <v>799</v>
      </c>
      <c r="H1114" s="1" t="s">
        <v>364</v>
      </c>
      <c r="I1114" s="1" t="s">
        <v>418</v>
      </c>
      <c r="J1114" s="1" t="s">
        <v>419</v>
      </c>
      <c r="K1114" s="1" t="s">
        <v>342</v>
      </c>
      <c r="L1114" s="1" t="s">
        <v>212</v>
      </c>
      <c r="M1114" s="1">
        <v>5715.9</v>
      </c>
      <c r="N1114" s="1">
        <v>5274.0999999999995</v>
      </c>
      <c r="O1114" s="1" t="s">
        <v>727</v>
      </c>
      <c r="P1114" s="1">
        <v>928</v>
      </c>
      <c r="Q1114" s="1">
        <v>928</v>
      </c>
      <c r="R1114" s="1" t="s">
        <v>724</v>
      </c>
      <c r="S1114" s="1">
        <v>928</v>
      </c>
      <c r="T1114" s="1" t="s">
        <v>724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  <c r="BF1114" s="1">
        <v>0</v>
      </c>
      <c r="BG1114" s="1">
        <v>0</v>
      </c>
      <c r="BH1114" s="1">
        <v>1524.24</v>
      </c>
      <c r="BI1114" s="1">
        <v>1365.06</v>
      </c>
      <c r="BJ1114" s="1" t="s">
        <v>728</v>
      </c>
      <c r="BK1114" s="1">
        <v>0</v>
      </c>
      <c r="BL1114" s="1">
        <v>0</v>
      </c>
      <c r="BM1114" s="1">
        <v>0</v>
      </c>
      <c r="BN1114" s="1">
        <v>0</v>
      </c>
      <c r="BO1114" s="1">
        <v>0</v>
      </c>
      <c r="BP1114" s="1">
        <v>0</v>
      </c>
      <c r="BQ1114" s="1">
        <v>0</v>
      </c>
      <c r="BR1114" s="1">
        <v>0</v>
      </c>
      <c r="BS1114" s="1">
        <v>0</v>
      </c>
      <c r="BT1114" s="1">
        <v>0</v>
      </c>
      <c r="BU1114" s="1">
        <v>0</v>
      </c>
      <c r="BV1114" s="1">
        <v>0</v>
      </c>
      <c r="BW1114" s="1">
        <v>0</v>
      </c>
      <c r="BX1114" s="1">
        <v>0</v>
      </c>
      <c r="BY1114" s="1">
        <v>0</v>
      </c>
      <c r="BZ1114" s="1">
        <v>0</v>
      </c>
      <c r="CA1114" s="1">
        <v>0</v>
      </c>
      <c r="CB1114" s="1">
        <v>0</v>
      </c>
      <c r="CC1114" s="1">
        <v>0</v>
      </c>
      <c r="CD1114" s="1">
        <v>0</v>
      </c>
      <c r="CE1114" s="1">
        <v>0</v>
      </c>
      <c r="CF1114" s="1">
        <v>0</v>
      </c>
      <c r="CG1114" s="1">
        <v>0</v>
      </c>
      <c r="CH1114" s="1">
        <v>0</v>
      </c>
      <c r="CI1114" s="1">
        <v>0</v>
      </c>
      <c r="CJ1114" s="1">
        <v>0</v>
      </c>
      <c r="CK1114" s="1" t="s">
        <v>730</v>
      </c>
      <c r="CL1114" s="1" t="s">
        <v>731</v>
      </c>
      <c r="CM1114" s="2">
        <v>43220</v>
      </c>
      <c r="CN1114" s="2">
        <v>43190</v>
      </c>
      <c r="CO1114" s="1" t="s">
        <v>732</v>
      </c>
    </row>
    <row r="1115" spans="1:93" x14ac:dyDescent="0.25">
      <c r="A1115" s="1">
        <v>2018</v>
      </c>
      <c r="B1115" s="2">
        <v>43160</v>
      </c>
      <c r="C1115" s="2">
        <v>43190</v>
      </c>
      <c r="D1115" s="1" t="s">
        <v>203</v>
      </c>
      <c r="E1115" s="1" t="s">
        <v>215</v>
      </c>
      <c r="F1115" s="1" t="s">
        <v>420</v>
      </c>
      <c r="G1115" s="1" t="s">
        <v>420</v>
      </c>
      <c r="H1115" s="1" t="s">
        <v>236</v>
      </c>
      <c r="I1115" s="1" t="s">
        <v>421</v>
      </c>
      <c r="J1115" s="1" t="s">
        <v>422</v>
      </c>
      <c r="K1115" s="1" t="s">
        <v>366</v>
      </c>
      <c r="L1115" s="1" t="s">
        <v>212</v>
      </c>
      <c r="M1115" s="1">
        <v>22168.5</v>
      </c>
      <c r="N1115" s="1">
        <v>17268.22</v>
      </c>
      <c r="O1115" s="1">
        <v>0</v>
      </c>
      <c r="P1115" s="1">
        <v>0</v>
      </c>
      <c r="Q1115" s="1">
        <v>0</v>
      </c>
      <c r="R1115" s="1" t="s">
        <v>724</v>
      </c>
      <c r="S1115" s="1">
        <v>0</v>
      </c>
      <c r="T1115" s="1" t="s">
        <v>724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  <c r="BF1115" s="1">
        <v>0</v>
      </c>
      <c r="BG1115" s="1">
        <v>0</v>
      </c>
      <c r="BH1115" s="1">
        <v>2438.54</v>
      </c>
      <c r="BI1115" s="1">
        <v>1994.4</v>
      </c>
      <c r="BJ1115" s="1" t="s">
        <v>728</v>
      </c>
      <c r="BK1115" s="1">
        <v>0</v>
      </c>
      <c r="BL1115" s="1">
        <v>0</v>
      </c>
      <c r="BM1115" s="1">
        <v>0</v>
      </c>
      <c r="BN1115" s="1">
        <v>0</v>
      </c>
      <c r="BO1115" s="1">
        <v>0</v>
      </c>
      <c r="BP1115" s="1">
        <v>0</v>
      </c>
      <c r="BQ1115" s="1">
        <v>0</v>
      </c>
      <c r="BR1115" s="1">
        <v>0</v>
      </c>
      <c r="BS1115" s="1">
        <v>0</v>
      </c>
      <c r="BT1115" s="1">
        <v>0</v>
      </c>
      <c r="BU1115" s="1">
        <v>0</v>
      </c>
      <c r="BV1115" s="1">
        <v>0</v>
      </c>
      <c r="BW1115" s="1">
        <v>0</v>
      </c>
      <c r="BX1115" s="1">
        <v>0</v>
      </c>
      <c r="BY1115" s="1">
        <v>0</v>
      </c>
      <c r="BZ1115" s="1">
        <v>0</v>
      </c>
      <c r="CA1115" s="1">
        <v>0</v>
      </c>
      <c r="CB1115" s="1">
        <v>0</v>
      </c>
      <c r="CC1115" s="1">
        <v>0</v>
      </c>
      <c r="CD1115" s="1">
        <v>0</v>
      </c>
      <c r="CE1115" s="1">
        <v>0</v>
      </c>
      <c r="CF1115" s="1">
        <v>0</v>
      </c>
      <c r="CG1115" s="1">
        <v>0</v>
      </c>
      <c r="CH1115" s="1">
        <v>0</v>
      </c>
      <c r="CI1115" s="1">
        <v>0</v>
      </c>
      <c r="CJ1115" s="1">
        <v>0</v>
      </c>
      <c r="CK1115" s="1" t="s">
        <v>730</v>
      </c>
      <c r="CL1115" s="1" t="s">
        <v>731</v>
      </c>
      <c r="CM1115" s="2">
        <v>43220</v>
      </c>
      <c r="CN1115" s="2">
        <v>43190</v>
      </c>
      <c r="CO1115" s="1" t="s">
        <v>732</v>
      </c>
    </row>
    <row r="1116" spans="1:93" x14ac:dyDescent="0.25">
      <c r="A1116" s="1">
        <v>2018</v>
      </c>
      <c r="B1116" s="2">
        <v>43160</v>
      </c>
      <c r="C1116" s="2">
        <v>43190</v>
      </c>
      <c r="D1116" s="1" t="s">
        <v>203</v>
      </c>
      <c r="E1116" s="1" t="s">
        <v>215</v>
      </c>
      <c r="F1116" s="1" t="s">
        <v>784</v>
      </c>
      <c r="G1116" s="1" t="s">
        <v>784</v>
      </c>
      <c r="H1116" s="1" t="s">
        <v>302</v>
      </c>
      <c r="I1116" s="1" t="s">
        <v>854</v>
      </c>
      <c r="J1116" s="1" t="s">
        <v>855</v>
      </c>
      <c r="K1116" s="1" t="s">
        <v>342</v>
      </c>
      <c r="L1116" s="1" t="s">
        <v>212</v>
      </c>
      <c r="M1116" s="1">
        <v>5715.9</v>
      </c>
      <c r="N1116" s="1">
        <v>5274.0999999999995</v>
      </c>
      <c r="O1116" s="1" t="s">
        <v>727</v>
      </c>
      <c r="P1116" s="1">
        <v>928</v>
      </c>
      <c r="Q1116" s="1">
        <v>928</v>
      </c>
      <c r="R1116" s="1" t="s">
        <v>724</v>
      </c>
      <c r="S1116" s="1">
        <v>928</v>
      </c>
      <c r="T1116" s="1" t="s">
        <v>724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  <c r="BF1116" s="1">
        <v>0</v>
      </c>
      <c r="BG1116" s="1">
        <v>0</v>
      </c>
      <c r="BH1116" s="1">
        <v>1524.24</v>
      </c>
      <c r="BI1116" s="1">
        <v>1365.06</v>
      </c>
      <c r="BJ1116" s="1" t="s">
        <v>728</v>
      </c>
      <c r="BK1116" s="1">
        <v>0</v>
      </c>
      <c r="BL1116" s="1">
        <v>0</v>
      </c>
      <c r="BM1116" s="1">
        <v>0</v>
      </c>
      <c r="BN1116" s="1">
        <v>0</v>
      </c>
      <c r="BO1116" s="1">
        <v>0</v>
      </c>
      <c r="BP1116" s="1">
        <v>0</v>
      </c>
      <c r="BQ1116" s="1">
        <v>0</v>
      </c>
      <c r="BR1116" s="1">
        <v>0</v>
      </c>
      <c r="BS1116" s="1">
        <v>0</v>
      </c>
      <c r="BT1116" s="1">
        <v>0</v>
      </c>
      <c r="BU1116" s="1">
        <v>0</v>
      </c>
      <c r="BV1116" s="1">
        <v>0</v>
      </c>
      <c r="BW1116" s="1">
        <v>0</v>
      </c>
      <c r="BX1116" s="1">
        <v>0</v>
      </c>
      <c r="BY1116" s="1">
        <v>0</v>
      </c>
      <c r="BZ1116" s="1">
        <v>0</v>
      </c>
      <c r="CA1116" s="1">
        <v>0</v>
      </c>
      <c r="CB1116" s="1">
        <v>0</v>
      </c>
      <c r="CC1116" s="1">
        <v>0</v>
      </c>
      <c r="CD1116" s="1">
        <v>0</v>
      </c>
      <c r="CE1116" s="1">
        <v>0</v>
      </c>
      <c r="CF1116" s="1">
        <v>0</v>
      </c>
      <c r="CG1116" s="1">
        <v>0</v>
      </c>
      <c r="CH1116" s="1">
        <v>0</v>
      </c>
      <c r="CI1116" s="1">
        <v>0</v>
      </c>
      <c r="CJ1116" s="1">
        <v>0</v>
      </c>
      <c r="CK1116" s="1" t="s">
        <v>730</v>
      </c>
      <c r="CL1116" s="1" t="s">
        <v>731</v>
      </c>
      <c r="CM1116" s="2">
        <v>43220</v>
      </c>
      <c r="CN1116" s="2">
        <v>43190</v>
      </c>
      <c r="CO1116" s="1" t="s">
        <v>732</v>
      </c>
    </row>
    <row r="1117" spans="1:93" x14ac:dyDescent="0.25">
      <c r="A1117" s="1">
        <v>2018</v>
      </c>
      <c r="B1117" s="2">
        <v>43160</v>
      </c>
      <c r="C1117" s="2">
        <v>43190</v>
      </c>
      <c r="D1117" s="1" t="s">
        <v>203</v>
      </c>
      <c r="E1117" s="1" t="s">
        <v>215</v>
      </c>
      <c r="F1117" s="1" t="s">
        <v>800</v>
      </c>
      <c r="G1117" s="1" t="s">
        <v>800</v>
      </c>
      <c r="H1117" s="1" t="s">
        <v>302</v>
      </c>
      <c r="I1117" s="1" t="s">
        <v>856</v>
      </c>
      <c r="J1117" s="1" t="s">
        <v>428</v>
      </c>
      <c r="K1117" s="1" t="s">
        <v>429</v>
      </c>
      <c r="L1117" s="1" t="s">
        <v>212</v>
      </c>
      <c r="M1117" s="1">
        <v>11811.9</v>
      </c>
      <c r="N1117" s="1">
        <v>9368.9500000000007</v>
      </c>
      <c r="O1117" s="1" t="s">
        <v>727</v>
      </c>
      <c r="P1117" s="1">
        <v>928</v>
      </c>
      <c r="Q1117" s="1">
        <v>928</v>
      </c>
      <c r="R1117" s="1" t="s">
        <v>724</v>
      </c>
      <c r="S1117" s="1">
        <v>928</v>
      </c>
      <c r="T1117" s="1" t="s">
        <v>724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  <c r="BF1117" s="1">
        <v>0</v>
      </c>
      <c r="BG1117" s="1">
        <v>0</v>
      </c>
      <c r="BH1117" s="1">
        <v>3149.84</v>
      </c>
      <c r="BI1117" s="1">
        <v>2587</v>
      </c>
      <c r="BJ1117" s="1" t="s">
        <v>728</v>
      </c>
      <c r="BK1117" s="1">
        <v>0</v>
      </c>
      <c r="BL1117" s="1">
        <v>0</v>
      </c>
      <c r="BM1117" s="1">
        <v>0</v>
      </c>
      <c r="BN1117" s="1">
        <v>0</v>
      </c>
      <c r="BO1117" s="1">
        <v>0</v>
      </c>
      <c r="BP1117" s="1">
        <v>0</v>
      </c>
      <c r="BQ1117" s="1">
        <v>0</v>
      </c>
      <c r="BR1117" s="1">
        <v>0</v>
      </c>
      <c r="BS1117" s="1">
        <v>0</v>
      </c>
      <c r="BT1117" s="1">
        <v>0</v>
      </c>
      <c r="BU1117" s="1">
        <v>0</v>
      </c>
      <c r="BV1117" s="1">
        <v>0</v>
      </c>
      <c r="BW1117" s="1">
        <v>0</v>
      </c>
      <c r="BX1117" s="1">
        <v>0</v>
      </c>
      <c r="BY1117" s="1">
        <v>0</v>
      </c>
      <c r="BZ1117" s="1">
        <v>0</v>
      </c>
      <c r="CA1117" s="1">
        <v>0</v>
      </c>
      <c r="CB1117" s="1">
        <v>0</v>
      </c>
      <c r="CC1117" s="1">
        <v>0</v>
      </c>
      <c r="CD1117" s="1">
        <v>0</v>
      </c>
      <c r="CE1117" s="1">
        <v>0</v>
      </c>
      <c r="CF1117" s="1">
        <v>0</v>
      </c>
      <c r="CG1117" s="1">
        <v>0</v>
      </c>
      <c r="CH1117" s="1">
        <v>0</v>
      </c>
      <c r="CI1117" s="1">
        <v>0</v>
      </c>
      <c r="CJ1117" s="1">
        <v>0</v>
      </c>
      <c r="CK1117" s="1" t="s">
        <v>730</v>
      </c>
      <c r="CL1117" s="1" t="s">
        <v>731</v>
      </c>
      <c r="CM1117" s="2">
        <v>43220</v>
      </c>
      <c r="CN1117" s="2">
        <v>43190</v>
      </c>
      <c r="CO1117" s="1" t="s">
        <v>732</v>
      </c>
    </row>
    <row r="1118" spans="1:93" x14ac:dyDescent="0.25">
      <c r="A1118" s="1">
        <v>2018</v>
      </c>
      <c r="B1118" s="2">
        <v>43160</v>
      </c>
      <c r="C1118" s="2">
        <v>43190</v>
      </c>
      <c r="D1118" s="1" t="s">
        <v>203</v>
      </c>
      <c r="E1118" s="1" t="s">
        <v>215</v>
      </c>
      <c r="F1118" s="1" t="s">
        <v>430</v>
      </c>
      <c r="G1118" s="1" t="s">
        <v>430</v>
      </c>
      <c r="H1118" s="1" t="s">
        <v>310</v>
      </c>
      <c r="I1118" s="1" t="s">
        <v>431</v>
      </c>
      <c r="J1118" s="1" t="s">
        <v>329</v>
      </c>
      <c r="K1118" s="1" t="s">
        <v>329</v>
      </c>
      <c r="L1118" s="1" t="s">
        <v>212</v>
      </c>
      <c r="M1118" s="1">
        <v>22168.5</v>
      </c>
      <c r="N1118" s="1">
        <v>17268.22</v>
      </c>
      <c r="O1118" s="1">
        <v>0</v>
      </c>
      <c r="P1118" s="1">
        <v>0</v>
      </c>
      <c r="Q1118" s="1">
        <v>0</v>
      </c>
      <c r="R1118" s="1" t="s">
        <v>724</v>
      </c>
      <c r="S1118" s="1">
        <v>0</v>
      </c>
      <c r="T1118" s="1" t="s">
        <v>724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  <c r="BF1118" s="1">
        <v>0</v>
      </c>
      <c r="BG1118" s="1">
        <v>0</v>
      </c>
      <c r="BH1118" s="1">
        <v>2438.54</v>
      </c>
      <c r="BI1118" s="1">
        <v>1994.4</v>
      </c>
      <c r="BJ1118" s="1" t="s">
        <v>728</v>
      </c>
      <c r="BK1118" s="1">
        <v>0</v>
      </c>
      <c r="BL1118" s="1">
        <v>0</v>
      </c>
      <c r="BM1118" s="1">
        <v>0</v>
      </c>
      <c r="BN1118" s="1">
        <v>0</v>
      </c>
      <c r="BO1118" s="1">
        <v>0</v>
      </c>
      <c r="BP1118" s="1">
        <v>0</v>
      </c>
      <c r="BQ1118" s="1">
        <v>0</v>
      </c>
      <c r="BR1118" s="1">
        <v>0</v>
      </c>
      <c r="BS1118" s="1">
        <v>0</v>
      </c>
      <c r="BT1118" s="1">
        <v>0</v>
      </c>
      <c r="BU1118" s="1">
        <v>0</v>
      </c>
      <c r="BV1118" s="1">
        <v>0</v>
      </c>
      <c r="BW1118" s="1">
        <v>0</v>
      </c>
      <c r="BX1118" s="1">
        <v>0</v>
      </c>
      <c r="BY1118" s="1">
        <v>0</v>
      </c>
      <c r="BZ1118" s="1">
        <v>0</v>
      </c>
      <c r="CA1118" s="1">
        <v>0</v>
      </c>
      <c r="CB1118" s="1">
        <v>0</v>
      </c>
      <c r="CC1118" s="1">
        <v>0</v>
      </c>
      <c r="CD1118" s="1">
        <v>0</v>
      </c>
      <c r="CE1118" s="1">
        <v>0</v>
      </c>
      <c r="CF1118" s="1">
        <v>0</v>
      </c>
      <c r="CG1118" s="1">
        <v>0</v>
      </c>
      <c r="CH1118" s="1">
        <v>0</v>
      </c>
      <c r="CI1118" s="1">
        <v>0</v>
      </c>
      <c r="CJ1118" s="1">
        <v>0</v>
      </c>
      <c r="CK1118" s="1" t="s">
        <v>730</v>
      </c>
      <c r="CL1118" s="1" t="s">
        <v>731</v>
      </c>
      <c r="CM1118" s="2">
        <v>43220</v>
      </c>
      <c r="CN1118" s="2">
        <v>43190</v>
      </c>
      <c r="CO1118" s="1" t="s">
        <v>732</v>
      </c>
    </row>
    <row r="1119" spans="1:93" x14ac:dyDescent="0.25">
      <c r="A1119" s="1">
        <v>2018</v>
      </c>
      <c r="B1119" s="2">
        <v>43160</v>
      </c>
      <c r="C1119" s="2">
        <v>43190</v>
      </c>
      <c r="D1119" s="1" t="s">
        <v>203</v>
      </c>
      <c r="E1119" s="1" t="s">
        <v>215</v>
      </c>
      <c r="F1119" s="1" t="s">
        <v>801</v>
      </c>
      <c r="G1119" s="1" t="s">
        <v>801</v>
      </c>
      <c r="H1119" s="1" t="s">
        <v>310</v>
      </c>
      <c r="I1119" s="1" t="s">
        <v>433</v>
      </c>
      <c r="J1119" s="1" t="s">
        <v>434</v>
      </c>
      <c r="K1119" s="1" t="s">
        <v>435</v>
      </c>
      <c r="L1119" s="1" t="s">
        <v>212</v>
      </c>
      <c r="M1119" s="1">
        <v>30507</v>
      </c>
      <c r="N1119" s="1">
        <v>23166.69</v>
      </c>
      <c r="O1119" s="1">
        <v>0</v>
      </c>
      <c r="P1119" s="1">
        <v>0</v>
      </c>
      <c r="Q1119" s="1">
        <v>0</v>
      </c>
      <c r="R1119" s="1" t="s">
        <v>724</v>
      </c>
      <c r="S1119" s="1">
        <v>0</v>
      </c>
      <c r="T1119" s="1" t="s">
        <v>724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  <c r="BF1119" s="1">
        <v>0</v>
      </c>
      <c r="BG1119" s="1">
        <v>0</v>
      </c>
      <c r="BH1119" s="1">
        <v>3355.77</v>
      </c>
      <c r="BI1119" s="1">
        <v>2748.5</v>
      </c>
      <c r="BJ1119" s="1" t="s">
        <v>728</v>
      </c>
      <c r="BK1119" s="1">
        <v>0</v>
      </c>
      <c r="BL1119" s="1">
        <v>0</v>
      </c>
      <c r="BM1119" s="1">
        <v>0</v>
      </c>
      <c r="BN1119" s="1">
        <v>0</v>
      </c>
      <c r="BO1119" s="1">
        <v>0</v>
      </c>
      <c r="BP1119" s="1">
        <v>0</v>
      </c>
      <c r="BQ1119" s="1">
        <v>0</v>
      </c>
      <c r="BR1119" s="1">
        <v>0</v>
      </c>
      <c r="BS1119" s="1">
        <v>0</v>
      </c>
      <c r="BT1119" s="1">
        <v>0</v>
      </c>
      <c r="BU1119" s="1">
        <v>0</v>
      </c>
      <c r="BV1119" s="1">
        <v>0</v>
      </c>
      <c r="BW1119" s="1">
        <v>0</v>
      </c>
      <c r="BX1119" s="1">
        <v>0</v>
      </c>
      <c r="BY1119" s="1">
        <v>0</v>
      </c>
      <c r="BZ1119" s="1">
        <v>0</v>
      </c>
      <c r="CA1119" s="1">
        <v>0</v>
      </c>
      <c r="CB1119" s="1">
        <v>0</v>
      </c>
      <c r="CC1119" s="1">
        <v>0</v>
      </c>
      <c r="CD1119" s="1">
        <v>0</v>
      </c>
      <c r="CE1119" s="1">
        <v>0</v>
      </c>
      <c r="CF1119" s="1">
        <v>0</v>
      </c>
      <c r="CG1119" s="1">
        <v>0</v>
      </c>
      <c r="CH1119" s="1">
        <v>0</v>
      </c>
      <c r="CI1119" s="1">
        <v>0</v>
      </c>
      <c r="CJ1119" s="1">
        <v>0</v>
      </c>
      <c r="CK1119" s="1" t="s">
        <v>730</v>
      </c>
      <c r="CL1119" s="1" t="s">
        <v>731</v>
      </c>
      <c r="CM1119" s="2">
        <v>43220</v>
      </c>
      <c r="CN1119" s="2">
        <v>43190</v>
      </c>
      <c r="CO1119" s="1" t="s">
        <v>732</v>
      </c>
    </row>
    <row r="1120" spans="1:93" x14ac:dyDescent="0.25">
      <c r="A1120" s="1">
        <v>2018</v>
      </c>
      <c r="B1120" s="2">
        <v>43160</v>
      </c>
      <c r="C1120" s="2">
        <v>43190</v>
      </c>
      <c r="D1120" s="1" t="s">
        <v>203</v>
      </c>
      <c r="E1120" s="1" t="s">
        <v>215</v>
      </c>
      <c r="F1120" s="1" t="s">
        <v>802</v>
      </c>
      <c r="G1120" s="1" t="s">
        <v>802</v>
      </c>
      <c r="H1120" s="1" t="s">
        <v>236</v>
      </c>
      <c r="I1120" s="1" t="s">
        <v>437</v>
      </c>
      <c r="J1120" s="1" t="s">
        <v>438</v>
      </c>
      <c r="K1120" s="1" t="s">
        <v>439</v>
      </c>
      <c r="L1120" s="1" t="s">
        <v>211</v>
      </c>
      <c r="M1120" s="1">
        <v>8695.7999999999993</v>
      </c>
      <c r="N1120" s="1">
        <v>7222.2199999999993</v>
      </c>
      <c r="O1120" s="1" t="s">
        <v>727</v>
      </c>
      <c r="P1120" s="1">
        <v>928</v>
      </c>
      <c r="Q1120" s="1">
        <v>928</v>
      </c>
      <c r="R1120" s="1" t="s">
        <v>724</v>
      </c>
      <c r="S1120" s="1">
        <v>928</v>
      </c>
      <c r="T1120" s="1" t="s">
        <v>724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  <c r="BF1120" s="1">
        <v>0</v>
      </c>
      <c r="BG1120" s="1">
        <v>0</v>
      </c>
      <c r="BH1120" s="1">
        <v>2318.88</v>
      </c>
      <c r="BI1120" s="1">
        <v>1885.5</v>
      </c>
      <c r="BJ1120" s="1" t="s">
        <v>728</v>
      </c>
      <c r="BK1120" s="1">
        <v>0</v>
      </c>
      <c r="BL1120" s="1">
        <v>0</v>
      </c>
      <c r="BM1120" s="1">
        <v>0</v>
      </c>
      <c r="BN1120" s="1">
        <v>0</v>
      </c>
      <c r="BO1120" s="1">
        <v>0</v>
      </c>
      <c r="BP1120" s="1">
        <v>0</v>
      </c>
      <c r="BQ1120" s="1">
        <v>0</v>
      </c>
      <c r="BR1120" s="1">
        <v>0</v>
      </c>
      <c r="BS1120" s="1">
        <v>0</v>
      </c>
      <c r="BT1120" s="1">
        <v>0</v>
      </c>
      <c r="BU1120" s="1">
        <v>0</v>
      </c>
      <c r="BV1120" s="1">
        <v>0</v>
      </c>
      <c r="BW1120" s="1">
        <v>0</v>
      </c>
      <c r="BX1120" s="1">
        <v>0</v>
      </c>
      <c r="BY1120" s="1">
        <v>0</v>
      </c>
      <c r="BZ1120" s="1">
        <v>0</v>
      </c>
      <c r="CA1120" s="1">
        <v>0</v>
      </c>
      <c r="CB1120" s="1">
        <v>0</v>
      </c>
      <c r="CC1120" s="1">
        <v>0</v>
      </c>
      <c r="CD1120" s="1">
        <v>0</v>
      </c>
      <c r="CE1120" s="1">
        <v>0</v>
      </c>
      <c r="CF1120" s="1">
        <v>0</v>
      </c>
      <c r="CG1120" s="1">
        <v>0</v>
      </c>
      <c r="CH1120" s="1">
        <v>0</v>
      </c>
      <c r="CI1120" s="1">
        <v>0</v>
      </c>
      <c r="CJ1120" s="1">
        <v>0</v>
      </c>
      <c r="CK1120" s="1" t="s">
        <v>730</v>
      </c>
      <c r="CL1120" s="1" t="s">
        <v>731</v>
      </c>
      <c r="CM1120" s="2">
        <v>43220</v>
      </c>
      <c r="CN1120" s="2">
        <v>43190</v>
      </c>
      <c r="CO1120" s="1" t="s">
        <v>732</v>
      </c>
    </row>
    <row r="1121" spans="1:93" x14ac:dyDescent="0.25">
      <c r="A1121" s="1">
        <v>2018</v>
      </c>
      <c r="B1121" s="2">
        <v>43160</v>
      </c>
      <c r="C1121" s="2">
        <v>43190</v>
      </c>
      <c r="D1121" s="1" t="s">
        <v>203</v>
      </c>
      <c r="E1121" s="1" t="s">
        <v>215</v>
      </c>
      <c r="F1121" s="1" t="s">
        <v>803</v>
      </c>
      <c r="G1121" s="1" t="s">
        <v>803</v>
      </c>
      <c r="H1121" s="1" t="s">
        <v>262</v>
      </c>
      <c r="I1121" s="1" t="s">
        <v>441</v>
      </c>
      <c r="J1121" s="1" t="s">
        <v>348</v>
      </c>
      <c r="K1121" s="1" t="s">
        <v>276</v>
      </c>
      <c r="L1121" s="1" t="s">
        <v>211</v>
      </c>
      <c r="M1121" s="1">
        <v>8315.7000000000007</v>
      </c>
      <c r="N1121" s="1">
        <v>6975.6400000000012</v>
      </c>
      <c r="O1121" s="1" t="s">
        <v>727</v>
      </c>
      <c r="P1121" s="1">
        <v>928</v>
      </c>
      <c r="Q1121" s="1">
        <v>928</v>
      </c>
      <c r="R1121" s="1" t="s">
        <v>724</v>
      </c>
      <c r="S1121" s="1">
        <v>928</v>
      </c>
      <c r="T1121" s="1" t="s">
        <v>724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0</v>
      </c>
      <c r="BE1121" s="1">
        <v>0</v>
      </c>
      <c r="BF1121" s="1">
        <v>0</v>
      </c>
      <c r="BG1121" s="1">
        <v>0</v>
      </c>
      <c r="BH1121" s="1">
        <v>2217.52</v>
      </c>
      <c r="BI1121" s="1">
        <v>1868.26</v>
      </c>
      <c r="BJ1121" s="1" t="s">
        <v>728</v>
      </c>
      <c r="BK1121" s="1">
        <v>0</v>
      </c>
      <c r="BL1121" s="1">
        <v>0</v>
      </c>
      <c r="BM1121" s="1">
        <v>0</v>
      </c>
      <c r="BN1121" s="1">
        <v>0</v>
      </c>
      <c r="BO1121" s="1">
        <v>0</v>
      </c>
      <c r="BP1121" s="1">
        <v>0</v>
      </c>
      <c r="BQ1121" s="1">
        <v>0</v>
      </c>
      <c r="BR1121" s="1">
        <v>0</v>
      </c>
      <c r="BS1121" s="1">
        <v>0</v>
      </c>
      <c r="BT1121" s="1">
        <v>0</v>
      </c>
      <c r="BU1121" s="1">
        <v>0</v>
      </c>
      <c r="BV1121" s="1">
        <v>0</v>
      </c>
      <c r="BW1121" s="1">
        <v>0</v>
      </c>
      <c r="BX1121" s="1">
        <v>0</v>
      </c>
      <c r="BY1121" s="1">
        <v>0</v>
      </c>
      <c r="BZ1121" s="1">
        <v>0</v>
      </c>
      <c r="CA1121" s="1">
        <v>0</v>
      </c>
      <c r="CB1121" s="1">
        <v>0</v>
      </c>
      <c r="CC1121" s="1">
        <v>0</v>
      </c>
      <c r="CD1121" s="1">
        <v>0</v>
      </c>
      <c r="CE1121" s="1">
        <v>0</v>
      </c>
      <c r="CF1121" s="1">
        <v>0</v>
      </c>
      <c r="CG1121" s="1">
        <v>0</v>
      </c>
      <c r="CH1121" s="1">
        <v>0</v>
      </c>
      <c r="CI1121" s="1">
        <v>0</v>
      </c>
      <c r="CJ1121" s="1">
        <v>0</v>
      </c>
      <c r="CK1121" s="1" t="s">
        <v>730</v>
      </c>
      <c r="CL1121" s="1" t="s">
        <v>731</v>
      </c>
      <c r="CM1121" s="2">
        <v>43220</v>
      </c>
      <c r="CN1121" s="2">
        <v>43190</v>
      </c>
      <c r="CO1121" s="1" t="s">
        <v>732</v>
      </c>
    </row>
    <row r="1122" spans="1:93" x14ac:dyDescent="0.25">
      <c r="A1122" s="1">
        <v>2018</v>
      </c>
      <c r="B1122" s="2">
        <v>43160</v>
      </c>
      <c r="C1122" s="2">
        <v>43190</v>
      </c>
      <c r="D1122" s="1" t="s">
        <v>203</v>
      </c>
      <c r="E1122" s="1" t="s">
        <v>215</v>
      </c>
      <c r="F1122" s="1" t="s">
        <v>804</v>
      </c>
      <c r="G1122" s="1" t="s">
        <v>804</v>
      </c>
      <c r="H1122" s="1" t="s">
        <v>236</v>
      </c>
      <c r="I1122" s="1" t="s">
        <v>443</v>
      </c>
      <c r="J1122" s="1" t="s">
        <v>444</v>
      </c>
      <c r="K1122" s="1" t="s">
        <v>445</v>
      </c>
      <c r="L1122" s="1" t="s">
        <v>212</v>
      </c>
      <c r="M1122" s="1">
        <v>11811.9</v>
      </c>
      <c r="N1122" s="1">
        <v>9368.9500000000007</v>
      </c>
      <c r="O1122" s="1" t="s">
        <v>727</v>
      </c>
      <c r="P1122" s="1">
        <v>928</v>
      </c>
      <c r="Q1122" s="1">
        <v>928</v>
      </c>
      <c r="R1122" s="1" t="s">
        <v>724</v>
      </c>
      <c r="S1122" s="1">
        <v>928</v>
      </c>
      <c r="T1122" s="1" t="s">
        <v>724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  <c r="BF1122" s="1">
        <v>0</v>
      </c>
      <c r="BG1122" s="1">
        <v>0</v>
      </c>
      <c r="BH1122" s="1">
        <v>3149.84</v>
      </c>
      <c r="BI1122" s="1">
        <v>2587</v>
      </c>
      <c r="BJ1122" s="1" t="s">
        <v>728</v>
      </c>
      <c r="BK1122" s="1">
        <v>0</v>
      </c>
      <c r="BL1122" s="1">
        <v>0</v>
      </c>
      <c r="BM1122" s="1">
        <v>0</v>
      </c>
      <c r="BN1122" s="1">
        <v>0</v>
      </c>
      <c r="BO1122" s="1">
        <v>0</v>
      </c>
      <c r="BP1122" s="1">
        <v>0</v>
      </c>
      <c r="BQ1122" s="1">
        <v>0</v>
      </c>
      <c r="BR1122" s="1">
        <v>0</v>
      </c>
      <c r="BS1122" s="1">
        <v>0</v>
      </c>
      <c r="BT1122" s="1">
        <v>0</v>
      </c>
      <c r="BU1122" s="1">
        <v>0</v>
      </c>
      <c r="BV1122" s="1">
        <v>0</v>
      </c>
      <c r="BW1122" s="1">
        <v>0</v>
      </c>
      <c r="BX1122" s="1">
        <v>0</v>
      </c>
      <c r="BY1122" s="1">
        <v>0</v>
      </c>
      <c r="BZ1122" s="1">
        <v>0</v>
      </c>
      <c r="CA1122" s="1">
        <v>0</v>
      </c>
      <c r="CB1122" s="1">
        <v>0</v>
      </c>
      <c r="CC1122" s="1">
        <v>0</v>
      </c>
      <c r="CD1122" s="1">
        <v>0</v>
      </c>
      <c r="CE1122" s="1">
        <v>0</v>
      </c>
      <c r="CF1122" s="1">
        <v>0</v>
      </c>
      <c r="CG1122" s="1">
        <v>0</v>
      </c>
      <c r="CH1122" s="1">
        <v>0</v>
      </c>
      <c r="CI1122" s="1">
        <v>0</v>
      </c>
      <c r="CJ1122" s="1">
        <v>0</v>
      </c>
      <c r="CK1122" s="1" t="s">
        <v>730</v>
      </c>
      <c r="CL1122" s="1" t="s">
        <v>731</v>
      </c>
      <c r="CM1122" s="2">
        <v>43220</v>
      </c>
      <c r="CN1122" s="2">
        <v>43190</v>
      </c>
      <c r="CO1122" s="1" t="s">
        <v>732</v>
      </c>
    </row>
    <row r="1123" spans="1:93" x14ac:dyDescent="0.25">
      <c r="A1123" s="1">
        <v>2018</v>
      </c>
      <c r="B1123" s="2">
        <v>43160</v>
      </c>
      <c r="C1123" s="2">
        <v>43190</v>
      </c>
      <c r="D1123" s="1" t="s">
        <v>203</v>
      </c>
      <c r="E1123" s="1" t="s">
        <v>215</v>
      </c>
      <c r="F1123" s="1" t="s">
        <v>414</v>
      </c>
      <c r="G1123" s="1" t="s">
        <v>414</v>
      </c>
      <c r="H1123" s="1" t="s">
        <v>310</v>
      </c>
      <c r="I1123" s="1" t="s">
        <v>446</v>
      </c>
      <c r="J1123" s="1" t="s">
        <v>276</v>
      </c>
      <c r="K1123" s="1" t="s">
        <v>297</v>
      </c>
      <c r="L1123" s="1" t="s">
        <v>212</v>
      </c>
      <c r="M1123" s="1">
        <v>6179.1</v>
      </c>
      <c r="N1123" s="1">
        <v>5660.5</v>
      </c>
      <c r="O1123" s="1" t="s">
        <v>727</v>
      </c>
      <c r="P1123" s="1">
        <v>928</v>
      </c>
      <c r="Q1123" s="1">
        <v>928</v>
      </c>
      <c r="R1123" s="1" t="s">
        <v>724</v>
      </c>
      <c r="S1123" s="1">
        <v>928</v>
      </c>
      <c r="T1123" s="1" t="s">
        <v>724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  <c r="BF1123" s="1">
        <v>0</v>
      </c>
      <c r="BG1123" s="1">
        <v>0</v>
      </c>
      <c r="BH1123" s="1">
        <v>1647.76</v>
      </c>
      <c r="BI1123" s="1">
        <v>1515.68</v>
      </c>
      <c r="BJ1123" s="1" t="s">
        <v>728</v>
      </c>
      <c r="BK1123" s="1">
        <v>0</v>
      </c>
      <c r="BL1123" s="1">
        <v>0</v>
      </c>
      <c r="BM1123" s="1">
        <v>0</v>
      </c>
      <c r="BN1123" s="1">
        <v>0</v>
      </c>
      <c r="BO1123" s="1">
        <v>0</v>
      </c>
      <c r="BP1123" s="1">
        <v>0</v>
      </c>
      <c r="BQ1123" s="1">
        <v>0</v>
      </c>
      <c r="BR1123" s="1">
        <v>0</v>
      </c>
      <c r="BS1123" s="1">
        <v>0</v>
      </c>
      <c r="BT1123" s="1">
        <v>0</v>
      </c>
      <c r="BU1123" s="1">
        <v>0</v>
      </c>
      <c r="BV1123" s="1">
        <v>0</v>
      </c>
      <c r="BW1123" s="1">
        <v>0</v>
      </c>
      <c r="BX1123" s="1">
        <v>0</v>
      </c>
      <c r="BY1123" s="1">
        <v>0</v>
      </c>
      <c r="BZ1123" s="1">
        <v>0</v>
      </c>
      <c r="CA1123" s="1">
        <v>0</v>
      </c>
      <c r="CB1123" s="1">
        <v>0</v>
      </c>
      <c r="CC1123" s="1">
        <v>0</v>
      </c>
      <c r="CD1123" s="1">
        <v>0</v>
      </c>
      <c r="CE1123" s="1">
        <v>0</v>
      </c>
      <c r="CF1123" s="1">
        <v>0</v>
      </c>
      <c r="CG1123" s="1">
        <v>0</v>
      </c>
      <c r="CH1123" s="1">
        <v>0</v>
      </c>
      <c r="CI1123" s="1">
        <v>0</v>
      </c>
      <c r="CJ1123" s="1">
        <v>0</v>
      </c>
      <c r="CK1123" s="1" t="s">
        <v>730</v>
      </c>
      <c r="CL1123" s="1" t="s">
        <v>731</v>
      </c>
      <c r="CM1123" s="2">
        <v>43220</v>
      </c>
      <c r="CN1123" s="2">
        <v>43190</v>
      </c>
      <c r="CO1123" s="1" t="s">
        <v>732</v>
      </c>
    </row>
    <row r="1124" spans="1:93" x14ac:dyDescent="0.25">
      <c r="A1124" s="1">
        <v>2018</v>
      </c>
      <c r="B1124" s="2">
        <v>43160</v>
      </c>
      <c r="C1124" s="2">
        <v>43190</v>
      </c>
      <c r="D1124" s="1" t="s">
        <v>203</v>
      </c>
      <c r="E1124" s="1" t="s">
        <v>215</v>
      </c>
      <c r="F1124" s="1" t="s">
        <v>805</v>
      </c>
      <c r="G1124" s="1" t="s">
        <v>805</v>
      </c>
      <c r="H1124" s="1" t="s">
        <v>262</v>
      </c>
      <c r="I1124" s="1" t="s">
        <v>624</v>
      </c>
      <c r="J1124" s="1" t="s">
        <v>625</v>
      </c>
      <c r="K1124" s="1" t="s">
        <v>297</v>
      </c>
      <c r="L1124" s="1" t="s">
        <v>211</v>
      </c>
      <c r="M1124" s="1">
        <v>7384.8</v>
      </c>
      <c r="N1124" s="1">
        <v>6265.26</v>
      </c>
      <c r="O1124" s="1" t="s">
        <v>727</v>
      </c>
      <c r="P1124" s="1">
        <v>928</v>
      </c>
      <c r="Q1124" s="1">
        <v>928</v>
      </c>
      <c r="R1124" s="1" t="s">
        <v>724</v>
      </c>
      <c r="S1124" s="1">
        <v>928</v>
      </c>
      <c r="T1124" s="1" t="s">
        <v>724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0</v>
      </c>
      <c r="BE1124" s="1">
        <v>0</v>
      </c>
      <c r="BF1124" s="1">
        <v>0</v>
      </c>
      <c r="BG1124" s="1">
        <v>0</v>
      </c>
      <c r="BH1124" s="1">
        <v>1969.28</v>
      </c>
      <c r="BI1124" s="1">
        <v>1699.63</v>
      </c>
      <c r="BJ1124" s="1" t="s">
        <v>728</v>
      </c>
      <c r="BK1124" s="1">
        <v>0</v>
      </c>
      <c r="BL1124" s="1">
        <v>0</v>
      </c>
      <c r="BM1124" s="1">
        <v>0</v>
      </c>
      <c r="BN1124" s="1">
        <v>0</v>
      </c>
      <c r="BO1124" s="1">
        <v>0</v>
      </c>
      <c r="BP1124" s="1">
        <v>0</v>
      </c>
      <c r="BQ1124" s="1">
        <v>0</v>
      </c>
      <c r="BR1124" s="1">
        <v>0</v>
      </c>
      <c r="BS1124" s="1">
        <v>0</v>
      </c>
      <c r="BT1124" s="1">
        <v>0</v>
      </c>
      <c r="BU1124" s="1">
        <v>0</v>
      </c>
      <c r="BV1124" s="1">
        <v>0</v>
      </c>
      <c r="BW1124" s="1">
        <v>0</v>
      </c>
      <c r="BX1124" s="1">
        <v>0</v>
      </c>
      <c r="BY1124" s="1">
        <v>0</v>
      </c>
      <c r="BZ1124" s="1">
        <v>0</v>
      </c>
      <c r="CA1124" s="1">
        <v>0</v>
      </c>
      <c r="CB1124" s="1">
        <v>0</v>
      </c>
      <c r="CC1124" s="1">
        <v>0</v>
      </c>
      <c r="CD1124" s="1">
        <v>0</v>
      </c>
      <c r="CE1124" s="1">
        <v>0</v>
      </c>
      <c r="CF1124" s="1">
        <v>0</v>
      </c>
      <c r="CG1124" s="1">
        <v>0</v>
      </c>
      <c r="CH1124" s="1">
        <v>0</v>
      </c>
      <c r="CI1124" s="1">
        <v>0</v>
      </c>
      <c r="CJ1124" s="1">
        <v>0</v>
      </c>
      <c r="CK1124" s="1" t="s">
        <v>730</v>
      </c>
      <c r="CL1124" s="1" t="s">
        <v>731</v>
      </c>
      <c r="CM1124" s="2">
        <v>43220</v>
      </c>
      <c r="CN1124" s="2">
        <v>43190</v>
      </c>
      <c r="CO1124" s="1" t="s">
        <v>732</v>
      </c>
    </row>
    <row r="1125" spans="1:93" x14ac:dyDescent="0.25">
      <c r="A1125" s="1">
        <v>2018</v>
      </c>
      <c r="B1125" s="2">
        <v>43160</v>
      </c>
      <c r="C1125" s="2">
        <v>43190</v>
      </c>
      <c r="D1125" s="1" t="s">
        <v>203</v>
      </c>
      <c r="E1125" s="1" t="s">
        <v>215</v>
      </c>
      <c r="F1125" s="1" t="s">
        <v>806</v>
      </c>
      <c r="G1125" s="1" t="s">
        <v>806</v>
      </c>
      <c r="H1125" s="1" t="s">
        <v>310</v>
      </c>
      <c r="I1125" s="1" t="s">
        <v>450</v>
      </c>
      <c r="J1125" s="1" t="s">
        <v>451</v>
      </c>
      <c r="K1125" s="1" t="s">
        <v>452</v>
      </c>
      <c r="L1125" s="1" t="s">
        <v>212</v>
      </c>
      <c r="M1125" s="1">
        <v>6179.1</v>
      </c>
      <c r="N1125" s="1">
        <v>5660.5</v>
      </c>
      <c r="O1125" s="1" t="s">
        <v>727</v>
      </c>
      <c r="P1125" s="1">
        <v>928</v>
      </c>
      <c r="Q1125" s="1">
        <v>928</v>
      </c>
      <c r="R1125" s="1" t="s">
        <v>724</v>
      </c>
      <c r="S1125" s="1">
        <v>928</v>
      </c>
      <c r="T1125" s="1" t="s">
        <v>724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  <c r="BF1125" s="1">
        <v>0</v>
      </c>
      <c r="BG1125" s="1">
        <v>0</v>
      </c>
      <c r="BH1125" s="1">
        <v>1647.76</v>
      </c>
      <c r="BI1125" s="1">
        <v>1515.68</v>
      </c>
      <c r="BJ1125" s="1" t="s">
        <v>728</v>
      </c>
      <c r="BK1125" s="1">
        <v>0</v>
      </c>
      <c r="BL1125" s="1">
        <v>0</v>
      </c>
      <c r="BM1125" s="1">
        <v>0</v>
      </c>
      <c r="BN1125" s="1">
        <v>0</v>
      </c>
      <c r="BO1125" s="1">
        <v>0</v>
      </c>
      <c r="BP1125" s="1">
        <v>0</v>
      </c>
      <c r="BQ1125" s="1">
        <v>0</v>
      </c>
      <c r="BR1125" s="1">
        <v>0</v>
      </c>
      <c r="BS1125" s="1">
        <v>0</v>
      </c>
      <c r="BT1125" s="1">
        <v>0</v>
      </c>
      <c r="BU1125" s="1">
        <v>0</v>
      </c>
      <c r="BV1125" s="1">
        <v>0</v>
      </c>
      <c r="BW1125" s="1">
        <v>0</v>
      </c>
      <c r="BX1125" s="1">
        <v>0</v>
      </c>
      <c r="BY1125" s="1">
        <v>0</v>
      </c>
      <c r="BZ1125" s="1">
        <v>0</v>
      </c>
      <c r="CA1125" s="1">
        <v>0</v>
      </c>
      <c r="CB1125" s="1">
        <v>0</v>
      </c>
      <c r="CC1125" s="1">
        <v>0</v>
      </c>
      <c r="CD1125" s="1">
        <v>0</v>
      </c>
      <c r="CE1125" s="1">
        <v>0</v>
      </c>
      <c r="CF1125" s="1">
        <v>0</v>
      </c>
      <c r="CG1125" s="1">
        <v>0</v>
      </c>
      <c r="CH1125" s="1">
        <v>0</v>
      </c>
      <c r="CI1125" s="1">
        <v>0</v>
      </c>
      <c r="CJ1125" s="1">
        <v>0</v>
      </c>
      <c r="CK1125" s="1" t="s">
        <v>730</v>
      </c>
      <c r="CL1125" s="1" t="s">
        <v>731</v>
      </c>
      <c r="CM1125" s="2">
        <v>43220</v>
      </c>
      <c r="CN1125" s="2">
        <v>43190</v>
      </c>
      <c r="CO1125" s="1" t="s">
        <v>732</v>
      </c>
    </row>
    <row r="1126" spans="1:93" x14ac:dyDescent="0.25">
      <c r="A1126" s="1">
        <v>2018</v>
      </c>
      <c r="B1126" s="2">
        <v>43160</v>
      </c>
      <c r="C1126" s="2">
        <v>43190</v>
      </c>
      <c r="D1126" s="1" t="s">
        <v>203</v>
      </c>
      <c r="E1126" s="1" t="s">
        <v>215</v>
      </c>
      <c r="F1126" s="1" t="s">
        <v>245</v>
      </c>
      <c r="G1126" s="1" t="s">
        <v>245</v>
      </c>
      <c r="H1126" s="1" t="s">
        <v>231</v>
      </c>
      <c r="I1126" s="1" t="s">
        <v>454</v>
      </c>
      <c r="J1126" s="1" t="s">
        <v>361</v>
      </c>
      <c r="K1126" s="1" t="s">
        <v>455</v>
      </c>
      <c r="L1126" s="1" t="s">
        <v>211</v>
      </c>
      <c r="M1126" s="1">
        <v>16899</v>
      </c>
      <c r="N1126" s="1">
        <v>12913.76</v>
      </c>
      <c r="O1126" s="1" t="s">
        <v>727</v>
      </c>
      <c r="P1126" s="1">
        <v>928</v>
      </c>
      <c r="Q1126" s="1">
        <v>928</v>
      </c>
      <c r="R1126" s="1" t="s">
        <v>724</v>
      </c>
      <c r="S1126" s="1">
        <v>928</v>
      </c>
      <c r="T1126" s="1" t="s">
        <v>724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  <c r="BF1126" s="1">
        <v>0</v>
      </c>
      <c r="BG1126" s="1">
        <v>0</v>
      </c>
      <c r="BH1126" s="1">
        <v>4506.3999999999996</v>
      </c>
      <c r="BI1126" s="1">
        <v>3360.51</v>
      </c>
      <c r="BJ1126" s="1" t="s">
        <v>728</v>
      </c>
      <c r="BK1126" s="1">
        <v>0</v>
      </c>
      <c r="BL1126" s="1">
        <v>0</v>
      </c>
      <c r="BM1126" s="1">
        <v>0</v>
      </c>
      <c r="BN1126" s="1">
        <v>0</v>
      </c>
      <c r="BO1126" s="1">
        <v>0</v>
      </c>
      <c r="BP1126" s="1">
        <v>0</v>
      </c>
      <c r="BQ1126" s="1">
        <v>0</v>
      </c>
      <c r="BR1126" s="1">
        <v>0</v>
      </c>
      <c r="BS1126" s="1">
        <v>0</v>
      </c>
      <c r="BT1126" s="1">
        <v>0</v>
      </c>
      <c r="BU1126" s="1">
        <v>0</v>
      </c>
      <c r="BV1126" s="1">
        <v>0</v>
      </c>
      <c r="BW1126" s="1">
        <v>0</v>
      </c>
      <c r="BX1126" s="1">
        <v>0</v>
      </c>
      <c r="BY1126" s="1">
        <v>0</v>
      </c>
      <c r="BZ1126" s="1">
        <v>0</v>
      </c>
      <c r="CA1126" s="1">
        <v>0</v>
      </c>
      <c r="CB1126" s="1">
        <v>0</v>
      </c>
      <c r="CC1126" s="1">
        <v>0</v>
      </c>
      <c r="CD1126" s="1">
        <v>0</v>
      </c>
      <c r="CE1126" s="1">
        <v>0</v>
      </c>
      <c r="CF1126" s="1">
        <v>0</v>
      </c>
      <c r="CG1126" s="1">
        <v>0</v>
      </c>
      <c r="CH1126" s="1">
        <v>0</v>
      </c>
      <c r="CI1126" s="1">
        <v>0</v>
      </c>
      <c r="CJ1126" s="1">
        <v>0</v>
      </c>
      <c r="CK1126" s="1" t="s">
        <v>730</v>
      </c>
      <c r="CL1126" s="1" t="s">
        <v>731</v>
      </c>
      <c r="CM1126" s="2">
        <v>43220</v>
      </c>
      <c r="CN1126" s="2">
        <v>43190</v>
      </c>
      <c r="CO1126" s="1" t="s">
        <v>732</v>
      </c>
    </row>
    <row r="1127" spans="1:93" x14ac:dyDescent="0.25">
      <c r="A1127" s="1">
        <v>2018</v>
      </c>
      <c r="B1127" s="2">
        <v>43160</v>
      </c>
      <c r="C1127" s="2">
        <v>43190</v>
      </c>
      <c r="D1127" s="1" t="s">
        <v>203</v>
      </c>
      <c r="E1127" s="1" t="s">
        <v>215</v>
      </c>
      <c r="F1127" s="1" t="s">
        <v>339</v>
      </c>
      <c r="G1127" s="1" t="s">
        <v>339</v>
      </c>
      <c r="H1127" s="1" t="s">
        <v>310</v>
      </c>
      <c r="I1127" s="1" t="s">
        <v>457</v>
      </c>
      <c r="J1127" s="1" t="s">
        <v>280</v>
      </c>
      <c r="K1127" s="1" t="s">
        <v>458</v>
      </c>
      <c r="L1127" s="1" t="s">
        <v>211</v>
      </c>
      <c r="M1127" s="1">
        <v>5227.2</v>
      </c>
      <c r="N1127" s="1">
        <v>4896.62</v>
      </c>
      <c r="O1127" s="1" t="s">
        <v>727</v>
      </c>
      <c r="P1127" s="1">
        <v>928</v>
      </c>
      <c r="Q1127" s="1">
        <v>928</v>
      </c>
      <c r="R1127" s="1" t="s">
        <v>724</v>
      </c>
      <c r="S1127" s="1">
        <v>928</v>
      </c>
      <c r="T1127" s="1" t="s">
        <v>724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  <c r="BF1127" s="1">
        <v>0</v>
      </c>
      <c r="BG1127" s="1">
        <v>0</v>
      </c>
      <c r="BH1127" s="1">
        <v>1393.92</v>
      </c>
      <c r="BI1127" s="1">
        <v>1249.3</v>
      </c>
      <c r="BJ1127" s="1" t="s">
        <v>728</v>
      </c>
      <c r="BK1127" s="1">
        <v>0</v>
      </c>
      <c r="BL1127" s="1">
        <v>0</v>
      </c>
      <c r="BM1127" s="1">
        <v>0</v>
      </c>
      <c r="BN1127" s="1">
        <v>0</v>
      </c>
      <c r="BO1127" s="1">
        <v>0</v>
      </c>
      <c r="BP1127" s="1">
        <v>0</v>
      </c>
      <c r="BQ1127" s="1">
        <v>0</v>
      </c>
      <c r="BR1127" s="1">
        <v>0</v>
      </c>
      <c r="BS1127" s="1">
        <v>0</v>
      </c>
      <c r="BT1127" s="1">
        <v>0</v>
      </c>
      <c r="BU1127" s="1">
        <v>0</v>
      </c>
      <c r="BV1127" s="1">
        <v>0</v>
      </c>
      <c r="BW1127" s="1">
        <v>0</v>
      </c>
      <c r="BX1127" s="1">
        <v>0</v>
      </c>
      <c r="BY1127" s="1">
        <v>0</v>
      </c>
      <c r="BZ1127" s="1">
        <v>0</v>
      </c>
      <c r="CA1127" s="1">
        <v>0</v>
      </c>
      <c r="CB1127" s="1">
        <v>0</v>
      </c>
      <c r="CC1127" s="1">
        <v>0</v>
      </c>
      <c r="CD1127" s="1">
        <v>0</v>
      </c>
      <c r="CE1127" s="1">
        <v>0</v>
      </c>
      <c r="CF1127" s="1">
        <v>0</v>
      </c>
      <c r="CG1127" s="1">
        <v>0</v>
      </c>
      <c r="CH1127" s="1">
        <v>0</v>
      </c>
      <c r="CI1127" s="1">
        <v>0</v>
      </c>
      <c r="CJ1127" s="1">
        <v>0</v>
      </c>
      <c r="CK1127" s="1" t="s">
        <v>730</v>
      </c>
      <c r="CL1127" s="1" t="s">
        <v>731</v>
      </c>
      <c r="CM1127" s="2">
        <v>43220</v>
      </c>
      <c r="CN1127" s="2">
        <v>43190</v>
      </c>
      <c r="CO1127" s="1" t="s">
        <v>732</v>
      </c>
    </row>
    <row r="1128" spans="1:93" x14ac:dyDescent="0.25">
      <c r="A1128" s="1">
        <v>2018</v>
      </c>
      <c r="B1128" s="2">
        <v>43160</v>
      </c>
      <c r="C1128" s="2">
        <v>43190</v>
      </c>
      <c r="D1128" s="1" t="s">
        <v>203</v>
      </c>
      <c r="E1128" s="1" t="s">
        <v>215</v>
      </c>
      <c r="F1128" s="1" t="s">
        <v>807</v>
      </c>
      <c r="G1128" s="1" t="s">
        <v>807</v>
      </c>
      <c r="H1128" s="1" t="s">
        <v>788</v>
      </c>
      <c r="I1128" s="1" t="s">
        <v>378</v>
      </c>
      <c r="J1128" s="1" t="s">
        <v>460</v>
      </c>
      <c r="K1128" s="1" t="s">
        <v>461</v>
      </c>
      <c r="L1128" s="1" t="s">
        <v>211</v>
      </c>
      <c r="M1128" s="1">
        <v>13036.8</v>
      </c>
      <c r="N1128" s="1">
        <v>10222.48</v>
      </c>
      <c r="O1128" s="1" t="s">
        <v>727</v>
      </c>
      <c r="P1128" s="1">
        <v>928</v>
      </c>
      <c r="Q1128" s="1">
        <v>928</v>
      </c>
      <c r="R1128" s="1" t="s">
        <v>724</v>
      </c>
      <c r="S1128" s="1">
        <v>928</v>
      </c>
      <c r="T1128" s="1" t="s">
        <v>724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  <c r="BF1128" s="1">
        <v>0</v>
      </c>
      <c r="BG1128" s="1">
        <v>0</v>
      </c>
      <c r="BH1128" s="1">
        <v>3476.48</v>
      </c>
      <c r="BI1128" s="1">
        <v>2871.43</v>
      </c>
      <c r="BJ1128" s="1" t="s">
        <v>728</v>
      </c>
      <c r="BK1128" s="1">
        <v>0</v>
      </c>
      <c r="BL1128" s="1">
        <v>0</v>
      </c>
      <c r="BM1128" s="1">
        <v>0</v>
      </c>
      <c r="BN1128" s="1">
        <v>0</v>
      </c>
      <c r="BO1128" s="1">
        <v>0</v>
      </c>
      <c r="BP1128" s="1">
        <v>0</v>
      </c>
      <c r="BQ1128" s="1">
        <v>0</v>
      </c>
      <c r="BR1128" s="1">
        <v>0</v>
      </c>
      <c r="BS1128" s="1">
        <v>0</v>
      </c>
      <c r="BT1128" s="1">
        <v>0</v>
      </c>
      <c r="BU1128" s="1">
        <v>0</v>
      </c>
      <c r="BV1128" s="1">
        <v>0</v>
      </c>
      <c r="BW1128" s="1">
        <v>0</v>
      </c>
      <c r="BX1128" s="1">
        <v>0</v>
      </c>
      <c r="BY1128" s="1">
        <v>0</v>
      </c>
      <c r="BZ1128" s="1">
        <v>0</v>
      </c>
      <c r="CA1128" s="1">
        <v>0</v>
      </c>
      <c r="CB1128" s="1">
        <v>0</v>
      </c>
      <c r="CC1128" s="1">
        <v>0</v>
      </c>
      <c r="CD1128" s="1">
        <v>0</v>
      </c>
      <c r="CE1128" s="1">
        <v>0</v>
      </c>
      <c r="CF1128" s="1">
        <v>0</v>
      </c>
      <c r="CG1128" s="1">
        <v>0</v>
      </c>
      <c r="CH1128" s="1">
        <v>0</v>
      </c>
      <c r="CI1128" s="1">
        <v>0</v>
      </c>
      <c r="CJ1128" s="1">
        <v>0</v>
      </c>
      <c r="CK1128" s="1" t="s">
        <v>730</v>
      </c>
      <c r="CL1128" s="1" t="s">
        <v>731</v>
      </c>
      <c r="CM1128" s="2">
        <v>43220</v>
      </c>
      <c r="CN1128" s="2">
        <v>43190</v>
      </c>
      <c r="CO1128" s="1" t="s">
        <v>732</v>
      </c>
    </row>
    <row r="1129" spans="1:93" x14ac:dyDescent="0.25">
      <c r="A1129" s="1">
        <v>2018</v>
      </c>
      <c r="B1129" s="2">
        <v>43160</v>
      </c>
      <c r="C1129" s="2">
        <v>43190</v>
      </c>
      <c r="D1129" s="1" t="s">
        <v>203</v>
      </c>
      <c r="E1129" s="1" t="s">
        <v>215</v>
      </c>
      <c r="F1129" s="1" t="s">
        <v>245</v>
      </c>
      <c r="G1129" s="1" t="s">
        <v>245</v>
      </c>
      <c r="H1129" s="1" t="s">
        <v>231</v>
      </c>
      <c r="I1129" s="1" t="s">
        <v>463</v>
      </c>
      <c r="J1129" s="1" t="s">
        <v>296</v>
      </c>
      <c r="K1129" s="1" t="s">
        <v>329</v>
      </c>
      <c r="L1129" s="1" t="s">
        <v>211</v>
      </c>
      <c r="M1129" s="1">
        <v>16899</v>
      </c>
      <c r="N1129" s="1">
        <v>12801</v>
      </c>
      <c r="O1129" s="1" t="s">
        <v>842</v>
      </c>
      <c r="P1129" s="1">
        <v>1455.9</v>
      </c>
      <c r="Q1129" s="1">
        <v>1343.14</v>
      </c>
      <c r="R1129" s="1" t="s">
        <v>724</v>
      </c>
      <c r="S1129" s="1">
        <v>1343.14</v>
      </c>
      <c r="T1129" s="1" t="s">
        <v>724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v>0</v>
      </c>
      <c r="BD1129" s="1">
        <v>0</v>
      </c>
      <c r="BE1129" s="1">
        <v>0</v>
      </c>
      <c r="BF1129" s="1">
        <v>0</v>
      </c>
      <c r="BG1129" s="1">
        <v>0</v>
      </c>
      <c r="BH1129" s="1">
        <v>4506.3999999999996</v>
      </c>
      <c r="BI1129" s="1">
        <v>3360.51</v>
      </c>
      <c r="BJ1129" s="1" t="s">
        <v>728</v>
      </c>
      <c r="BK1129" s="1">
        <v>0</v>
      </c>
      <c r="BL1129" s="1">
        <v>0</v>
      </c>
      <c r="BM1129" s="1">
        <v>0</v>
      </c>
      <c r="BN1129" s="1">
        <v>0</v>
      </c>
      <c r="BO1129" s="1">
        <v>0</v>
      </c>
      <c r="BP1129" s="1">
        <v>0</v>
      </c>
      <c r="BQ1129" s="1">
        <v>0</v>
      </c>
      <c r="BR1129" s="1">
        <v>0</v>
      </c>
      <c r="BS1129" s="1">
        <v>0</v>
      </c>
      <c r="BT1129" s="1">
        <v>0</v>
      </c>
      <c r="BU1129" s="1">
        <v>0</v>
      </c>
      <c r="BV1129" s="1">
        <v>0</v>
      </c>
      <c r="BW1129" s="1">
        <v>0</v>
      </c>
      <c r="BX1129" s="1">
        <v>0</v>
      </c>
      <c r="BY1129" s="1">
        <v>0</v>
      </c>
      <c r="BZ1129" s="1">
        <v>0</v>
      </c>
      <c r="CA1129" s="1">
        <v>0</v>
      </c>
      <c r="CB1129" s="1">
        <v>0</v>
      </c>
      <c r="CC1129" s="1">
        <v>0</v>
      </c>
      <c r="CD1129" s="1">
        <v>0</v>
      </c>
      <c r="CE1129" s="1">
        <v>0</v>
      </c>
      <c r="CF1129" s="1">
        <v>0</v>
      </c>
      <c r="CG1129" s="1">
        <v>0</v>
      </c>
      <c r="CH1129" s="1">
        <v>0</v>
      </c>
      <c r="CI1129" s="1">
        <v>0</v>
      </c>
      <c r="CJ1129" s="1">
        <v>0</v>
      </c>
      <c r="CK1129" s="1" t="s">
        <v>730</v>
      </c>
      <c r="CL1129" s="1" t="s">
        <v>731</v>
      </c>
      <c r="CM1129" s="2">
        <v>43220</v>
      </c>
      <c r="CN1129" s="2">
        <v>43190</v>
      </c>
      <c r="CO1129" s="1" t="s">
        <v>732</v>
      </c>
    </row>
    <row r="1130" spans="1:93" x14ac:dyDescent="0.25">
      <c r="A1130" s="1">
        <v>2018</v>
      </c>
      <c r="B1130" s="2">
        <v>43160</v>
      </c>
      <c r="C1130" s="2">
        <v>43190</v>
      </c>
      <c r="D1130" s="1" t="s">
        <v>203</v>
      </c>
      <c r="E1130" s="1" t="s">
        <v>215</v>
      </c>
      <c r="F1130" s="1" t="s">
        <v>808</v>
      </c>
      <c r="G1130" s="1" t="s">
        <v>808</v>
      </c>
      <c r="H1130" s="1" t="s">
        <v>262</v>
      </c>
      <c r="I1130" s="1" t="s">
        <v>465</v>
      </c>
      <c r="J1130" s="1" t="s">
        <v>466</v>
      </c>
      <c r="K1130" s="1" t="s">
        <v>467</v>
      </c>
      <c r="L1130" s="1" t="s">
        <v>211</v>
      </c>
      <c r="M1130" s="1">
        <v>7384.8</v>
      </c>
      <c r="N1130" s="1">
        <v>6265.26</v>
      </c>
      <c r="O1130" s="1" t="s">
        <v>727</v>
      </c>
      <c r="P1130" s="1">
        <v>928</v>
      </c>
      <c r="Q1130" s="1">
        <v>928</v>
      </c>
      <c r="R1130" s="1" t="s">
        <v>724</v>
      </c>
      <c r="S1130" s="1">
        <v>928</v>
      </c>
      <c r="T1130" s="1" t="s">
        <v>724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v>0</v>
      </c>
      <c r="BE1130" s="1">
        <v>0</v>
      </c>
      <c r="BF1130" s="1">
        <v>0</v>
      </c>
      <c r="BG1130" s="1">
        <v>0</v>
      </c>
      <c r="BH1130" s="1">
        <v>1969.28</v>
      </c>
      <c r="BI1130" s="1">
        <v>1699.63</v>
      </c>
      <c r="BJ1130" s="1" t="s">
        <v>728</v>
      </c>
      <c r="BK1130" s="1">
        <v>0</v>
      </c>
      <c r="BL1130" s="1">
        <v>0</v>
      </c>
      <c r="BM1130" s="1">
        <v>0</v>
      </c>
      <c r="BN1130" s="1">
        <v>0</v>
      </c>
      <c r="BO1130" s="1">
        <v>0</v>
      </c>
      <c r="BP1130" s="1">
        <v>0</v>
      </c>
      <c r="BQ1130" s="1">
        <v>0</v>
      </c>
      <c r="BR1130" s="1">
        <v>0</v>
      </c>
      <c r="BS1130" s="1">
        <v>0</v>
      </c>
      <c r="BT1130" s="1">
        <v>0</v>
      </c>
      <c r="BU1130" s="1">
        <v>0</v>
      </c>
      <c r="BV1130" s="1">
        <v>0</v>
      </c>
      <c r="BW1130" s="1">
        <v>0</v>
      </c>
      <c r="BX1130" s="1">
        <v>0</v>
      </c>
      <c r="BY1130" s="1">
        <v>0</v>
      </c>
      <c r="BZ1130" s="1">
        <v>0</v>
      </c>
      <c r="CA1130" s="1">
        <v>0</v>
      </c>
      <c r="CB1130" s="1">
        <v>0</v>
      </c>
      <c r="CC1130" s="1">
        <v>0</v>
      </c>
      <c r="CD1130" s="1">
        <v>0</v>
      </c>
      <c r="CE1130" s="1">
        <v>0</v>
      </c>
      <c r="CF1130" s="1">
        <v>0</v>
      </c>
      <c r="CG1130" s="1">
        <v>0</v>
      </c>
      <c r="CH1130" s="1">
        <v>0</v>
      </c>
      <c r="CI1130" s="1">
        <v>0</v>
      </c>
      <c r="CJ1130" s="1">
        <v>0</v>
      </c>
      <c r="CK1130" s="1" t="s">
        <v>730</v>
      </c>
      <c r="CL1130" s="1" t="s">
        <v>731</v>
      </c>
      <c r="CM1130" s="2">
        <v>43220</v>
      </c>
      <c r="CN1130" s="2">
        <v>43190</v>
      </c>
      <c r="CO1130" s="1" t="s">
        <v>732</v>
      </c>
    </row>
    <row r="1131" spans="1:93" x14ac:dyDescent="0.25">
      <c r="A1131" s="1">
        <v>2018</v>
      </c>
      <c r="B1131" s="2">
        <v>43160</v>
      </c>
      <c r="C1131" s="2">
        <v>43190</v>
      </c>
      <c r="D1131" s="1" t="s">
        <v>203</v>
      </c>
      <c r="E1131" s="1" t="s">
        <v>215</v>
      </c>
      <c r="F1131" s="1" t="s">
        <v>809</v>
      </c>
      <c r="G1131" s="1" t="s">
        <v>809</v>
      </c>
      <c r="H1131" s="1" t="s">
        <v>231</v>
      </c>
      <c r="I1131" s="1" t="s">
        <v>469</v>
      </c>
      <c r="J1131" s="1" t="s">
        <v>470</v>
      </c>
      <c r="K1131" s="1" t="s">
        <v>471</v>
      </c>
      <c r="L1131" s="1" t="s">
        <v>211</v>
      </c>
      <c r="M1131" s="1">
        <v>6035.7</v>
      </c>
      <c r="N1131" s="1">
        <v>5540.9</v>
      </c>
      <c r="O1131" s="1" t="s">
        <v>727</v>
      </c>
      <c r="P1131" s="1">
        <v>928</v>
      </c>
      <c r="Q1131" s="1">
        <v>928</v>
      </c>
      <c r="R1131" s="1" t="s">
        <v>724</v>
      </c>
      <c r="S1131" s="1">
        <v>928</v>
      </c>
      <c r="T1131" s="1" t="s">
        <v>724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0</v>
      </c>
      <c r="BF1131" s="1">
        <v>0</v>
      </c>
      <c r="BG1131" s="1">
        <v>0</v>
      </c>
      <c r="BH1131" s="1">
        <v>1609.52</v>
      </c>
      <c r="BI1131" s="1">
        <v>1441.06</v>
      </c>
      <c r="BJ1131" s="1" t="s">
        <v>728</v>
      </c>
      <c r="BK1131" s="1">
        <v>0</v>
      </c>
      <c r="BL1131" s="1">
        <v>0</v>
      </c>
      <c r="BM1131" s="1">
        <v>0</v>
      </c>
      <c r="BN1131" s="1">
        <v>0</v>
      </c>
      <c r="BO1131" s="1">
        <v>0</v>
      </c>
      <c r="BP1131" s="1">
        <v>0</v>
      </c>
      <c r="BQ1131" s="1">
        <v>0</v>
      </c>
      <c r="BR1131" s="1">
        <v>0</v>
      </c>
      <c r="BS1131" s="1">
        <v>0</v>
      </c>
      <c r="BT1131" s="1">
        <v>0</v>
      </c>
      <c r="BU1131" s="1">
        <v>0</v>
      </c>
      <c r="BV1131" s="1">
        <v>0</v>
      </c>
      <c r="BW1131" s="1">
        <v>0</v>
      </c>
      <c r="BX1131" s="1">
        <v>0</v>
      </c>
      <c r="BY1131" s="1">
        <v>0</v>
      </c>
      <c r="BZ1131" s="1">
        <v>0</v>
      </c>
      <c r="CA1131" s="1">
        <v>0</v>
      </c>
      <c r="CB1131" s="1">
        <v>0</v>
      </c>
      <c r="CC1131" s="1">
        <v>0</v>
      </c>
      <c r="CD1131" s="1">
        <v>0</v>
      </c>
      <c r="CE1131" s="1">
        <v>0</v>
      </c>
      <c r="CF1131" s="1">
        <v>0</v>
      </c>
      <c r="CG1131" s="1">
        <v>0</v>
      </c>
      <c r="CH1131" s="1">
        <v>0</v>
      </c>
      <c r="CI1131" s="1">
        <v>0</v>
      </c>
      <c r="CJ1131" s="1">
        <v>0</v>
      </c>
      <c r="CK1131" s="1" t="s">
        <v>730</v>
      </c>
      <c r="CL1131" s="1" t="s">
        <v>731</v>
      </c>
      <c r="CM1131" s="2">
        <v>43220</v>
      </c>
      <c r="CN1131" s="2">
        <v>43190</v>
      </c>
      <c r="CO1131" s="1" t="s">
        <v>732</v>
      </c>
    </row>
    <row r="1132" spans="1:93" x14ac:dyDescent="0.25">
      <c r="A1132" s="1">
        <v>2018</v>
      </c>
      <c r="B1132" s="2">
        <v>43160</v>
      </c>
      <c r="C1132" s="2">
        <v>43190</v>
      </c>
      <c r="D1132" s="1" t="s">
        <v>203</v>
      </c>
      <c r="E1132" s="1" t="s">
        <v>215</v>
      </c>
      <c r="F1132" s="1" t="s">
        <v>810</v>
      </c>
      <c r="G1132" s="1" t="s">
        <v>810</v>
      </c>
      <c r="H1132" s="1" t="s">
        <v>310</v>
      </c>
      <c r="I1132" s="1" t="s">
        <v>473</v>
      </c>
      <c r="J1132" s="1" t="s">
        <v>332</v>
      </c>
      <c r="K1132" s="1" t="s">
        <v>474</v>
      </c>
      <c r="L1132" s="1" t="s">
        <v>212</v>
      </c>
      <c r="M1132" s="1">
        <v>7384.8</v>
      </c>
      <c r="N1132" s="1">
        <v>6265.26</v>
      </c>
      <c r="O1132" s="1" t="s">
        <v>727</v>
      </c>
      <c r="P1132" s="1">
        <v>928</v>
      </c>
      <c r="Q1132" s="1">
        <v>928</v>
      </c>
      <c r="R1132" s="1" t="s">
        <v>724</v>
      </c>
      <c r="S1132" s="1">
        <v>928</v>
      </c>
      <c r="T1132" s="1" t="s">
        <v>724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0</v>
      </c>
      <c r="BE1132" s="1">
        <v>0</v>
      </c>
      <c r="BF1132" s="1">
        <v>0</v>
      </c>
      <c r="BG1132" s="1">
        <v>0</v>
      </c>
      <c r="BH1132" s="1">
        <v>1969.28</v>
      </c>
      <c r="BI1132" s="1">
        <v>1699.63</v>
      </c>
      <c r="BJ1132" s="1" t="s">
        <v>728</v>
      </c>
      <c r="BK1132" s="1">
        <v>0</v>
      </c>
      <c r="BL1132" s="1">
        <v>0</v>
      </c>
      <c r="BM1132" s="1">
        <v>0</v>
      </c>
      <c r="BN1132" s="1">
        <v>0</v>
      </c>
      <c r="BO1132" s="1">
        <v>0</v>
      </c>
      <c r="BP1132" s="1">
        <v>0</v>
      </c>
      <c r="BQ1132" s="1">
        <v>0</v>
      </c>
      <c r="BR1132" s="1">
        <v>0</v>
      </c>
      <c r="BS1132" s="1">
        <v>0</v>
      </c>
      <c r="BT1132" s="1">
        <v>0</v>
      </c>
      <c r="BU1132" s="1">
        <v>0</v>
      </c>
      <c r="BV1132" s="1">
        <v>0</v>
      </c>
      <c r="BW1132" s="1">
        <v>0</v>
      </c>
      <c r="BX1132" s="1">
        <v>0</v>
      </c>
      <c r="BY1132" s="1">
        <v>0</v>
      </c>
      <c r="BZ1132" s="1">
        <v>0</v>
      </c>
      <c r="CA1132" s="1">
        <v>0</v>
      </c>
      <c r="CB1132" s="1">
        <v>0</v>
      </c>
      <c r="CC1132" s="1">
        <v>0</v>
      </c>
      <c r="CD1132" s="1">
        <v>0</v>
      </c>
      <c r="CE1132" s="1">
        <v>0</v>
      </c>
      <c r="CF1132" s="1">
        <v>0</v>
      </c>
      <c r="CG1132" s="1">
        <v>0</v>
      </c>
      <c r="CH1132" s="1">
        <v>0</v>
      </c>
      <c r="CI1132" s="1">
        <v>0</v>
      </c>
      <c r="CJ1132" s="1">
        <v>0</v>
      </c>
      <c r="CK1132" s="1" t="s">
        <v>730</v>
      </c>
      <c r="CL1132" s="1" t="s">
        <v>731</v>
      </c>
      <c r="CM1132" s="2">
        <v>43220</v>
      </c>
      <c r="CN1132" s="2">
        <v>43190</v>
      </c>
      <c r="CO1132" s="1" t="s">
        <v>732</v>
      </c>
    </row>
    <row r="1133" spans="1:93" x14ac:dyDescent="0.25">
      <c r="A1133" s="1">
        <v>2018</v>
      </c>
      <c r="B1133" s="2">
        <v>43160</v>
      </c>
      <c r="C1133" s="2">
        <v>43190</v>
      </c>
      <c r="D1133" s="1" t="s">
        <v>203</v>
      </c>
      <c r="E1133" s="1" t="s">
        <v>215</v>
      </c>
      <c r="F1133" s="1" t="s">
        <v>810</v>
      </c>
      <c r="G1133" s="1" t="s">
        <v>810</v>
      </c>
      <c r="H1133" s="1" t="s">
        <v>310</v>
      </c>
      <c r="I1133" s="1" t="s">
        <v>476</v>
      </c>
      <c r="J1133" s="1" t="s">
        <v>477</v>
      </c>
      <c r="K1133" s="1" t="s">
        <v>478</v>
      </c>
      <c r="L1133" s="1" t="s">
        <v>212</v>
      </c>
      <c r="M1133" s="1">
        <v>7384.8</v>
      </c>
      <c r="N1133" s="1">
        <v>6265.26</v>
      </c>
      <c r="O1133" s="1" t="s">
        <v>727</v>
      </c>
      <c r="P1133" s="1">
        <v>928</v>
      </c>
      <c r="Q1133" s="1">
        <v>928</v>
      </c>
      <c r="R1133" s="1" t="s">
        <v>724</v>
      </c>
      <c r="S1133" s="1">
        <v>928</v>
      </c>
      <c r="T1133" s="1" t="s">
        <v>724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  <c r="BF1133" s="1">
        <v>0</v>
      </c>
      <c r="BG1133" s="1">
        <v>0</v>
      </c>
      <c r="BH1133" s="1">
        <v>1969.28</v>
      </c>
      <c r="BI1133" s="1">
        <v>1699.63</v>
      </c>
      <c r="BJ1133" s="1" t="s">
        <v>728</v>
      </c>
      <c r="BK1133" s="1">
        <v>0</v>
      </c>
      <c r="BL1133" s="1">
        <v>0</v>
      </c>
      <c r="BM1133" s="1">
        <v>0</v>
      </c>
      <c r="BN1133" s="1">
        <v>0</v>
      </c>
      <c r="BO1133" s="1">
        <v>0</v>
      </c>
      <c r="BP1133" s="1">
        <v>0</v>
      </c>
      <c r="BQ1133" s="1">
        <v>0</v>
      </c>
      <c r="BR1133" s="1">
        <v>0</v>
      </c>
      <c r="BS1133" s="1">
        <v>0</v>
      </c>
      <c r="BT1133" s="1">
        <v>0</v>
      </c>
      <c r="BU1133" s="1">
        <v>0</v>
      </c>
      <c r="BV1133" s="1">
        <v>0</v>
      </c>
      <c r="BW1133" s="1">
        <v>0</v>
      </c>
      <c r="BX1133" s="1">
        <v>0</v>
      </c>
      <c r="BY1133" s="1">
        <v>0</v>
      </c>
      <c r="BZ1133" s="1">
        <v>0</v>
      </c>
      <c r="CA1133" s="1">
        <v>0</v>
      </c>
      <c r="CB1133" s="1">
        <v>0</v>
      </c>
      <c r="CC1133" s="1">
        <v>0</v>
      </c>
      <c r="CD1133" s="1">
        <v>0</v>
      </c>
      <c r="CE1133" s="1">
        <v>0</v>
      </c>
      <c r="CF1133" s="1">
        <v>0</v>
      </c>
      <c r="CG1133" s="1">
        <v>0</v>
      </c>
      <c r="CH1133" s="1">
        <v>0</v>
      </c>
      <c r="CI1133" s="1">
        <v>0</v>
      </c>
      <c r="CJ1133" s="1">
        <v>0</v>
      </c>
      <c r="CK1133" s="1" t="s">
        <v>730</v>
      </c>
      <c r="CL1133" s="1" t="s">
        <v>731</v>
      </c>
      <c r="CM1133" s="2">
        <v>43220</v>
      </c>
      <c r="CN1133" s="2">
        <v>43190</v>
      </c>
      <c r="CO1133" s="1" t="s">
        <v>732</v>
      </c>
    </row>
    <row r="1134" spans="1:93" x14ac:dyDescent="0.25">
      <c r="A1134" s="1">
        <v>2018</v>
      </c>
      <c r="B1134" s="2">
        <v>43160</v>
      </c>
      <c r="C1134" s="2">
        <v>43190</v>
      </c>
      <c r="D1134" s="1" t="s">
        <v>203</v>
      </c>
      <c r="E1134" s="1" t="s">
        <v>215</v>
      </c>
      <c r="F1134" s="1" t="s">
        <v>810</v>
      </c>
      <c r="G1134" s="1" t="s">
        <v>811</v>
      </c>
      <c r="H1134" s="1" t="s">
        <v>310</v>
      </c>
      <c r="I1134" s="1" t="s">
        <v>480</v>
      </c>
      <c r="J1134" s="1" t="s">
        <v>481</v>
      </c>
      <c r="K1134" s="1" t="s">
        <v>304</v>
      </c>
      <c r="L1134" s="1" t="s">
        <v>212</v>
      </c>
      <c r="M1134" s="1">
        <v>15104.1</v>
      </c>
      <c r="N1134" s="1">
        <v>11663.03</v>
      </c>
      <c r="O1134" s="1" t="s">
        <v>727</v>
      </c>
      <c r="P1134" s="1">
        <v>928</v>
      </c>
      <c r="Q1134" s="1">
        <v>928</v>
      </c>
      <c r="R1134" s="1" t="s">
        <v>724</v>
      </c>
      <c r="S1134" s="1">
        <v>928</v>
      </c>
      <c r="T1134" s="1" t="s">
        <v>724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  <c r="BF1134" s="1">
        <v>0</v>
      </c>
      <c r="BG1134" s="1">
        <v>0</v>
      </c>
      <c r="BH1134" s="1">
        <v>4027.76</v>
      </c>
      <c r="BI1134" s="1">
        <v>3182.03</v>
      </c>
      <c r="BJ1134" s="1" t="s">
        <v>728</v>
      </c>
      <c r="BK1134" s="1">
        <v>0</v>
      </c>
      <c r="BL1134" s="1">
        <v>0</v>
      </c>
      <c r="BM1134" s="1">
        <v>0</v>
      </c>
      <c r="BN1134" s="1">
        <v>0</v>
      </c>
      <c r="BO1134" s="1">
        <v>0</v>
      </c>
      <c r="BP1134" s="1">
        <v>0</v>
      </c>
      <c r="BQ1134" s="1">
        <v>0</v>
      </c>
      <c r="BR1134" s="1">
        <v>0</v>
      </c>
      <c r="BS1134" s="1">
        <v>0</v>
      </c>
      <c r="BT1134" s="1">
        <v>0</v>
      </c>
      <c r="BU1134" s="1">
        <v>0</v>
      </c>
      <c r="BV1134" s="1">
        <v>0</v>
      </c>
      <c r="BW1134" s="1">
        <v>0</v>
      </c>
      <c r="BX1134" s="1">
        <v>0</v>
      </c>
      <c r="BY1134" s="1">
        <v>0</v>
      </c>
      <c r="BZ1134" s="1">
        <v>0</v>
      </c>
      <c r="CA1134" s="1">
        <v>0</v>
      </c>
      <c r="CB1134" s="1">
        <v>0</v>
      </c>
      <c r="CC1134" s="1">
        <v>0</v>
      </c>
      <c r="CD1134" s="1">
        <v>0</v>
      </c>
      <c r="CE1134" s="1">
        <v>0</v>
      </c>
      <c r="CF1134" s="1">
        <v>0</v>
      </c>
      <c r="CG1134" s="1">
        <v>0</v>
      </c>
      <c r="CH1134" s="1">
        <v>0</v>
      </c>
      <c r="CI1134" s="1">
        <v>0</v>
      </c>
      <c r="CJ1134" s="1">
        <v>0</v>
      </c>
      <c r="CK1134" s="1" t="s">
        <v>730</v>
      </c>
      <c r="CL1134" s="1" t="s">
        <v>731</v>
      </c>
      <c r="CM1134" s="2">
        <v>43220</v>
      </c>
      <c r="CN1134" s="2">
        <v>43190</v>
      </c>
      <c r="CO1134" s="1" t="s">
        <v>732</v>
      </c>
    </row>
    <row r="1135" spans="1:93" x14ac:dyDescent="0.25">
      <c r="A1135" s="1">
        <v>2018</v>
      </c>
      <c r="B1135" s="2">
        <v>43160</v>
      </c>
      <c r="C1135" s="2">
        <v>43190</v>
      </c>
      <c r="D1135" s="1" t="s">
        <v>203</v>
      </c>
      <c r="E1135" s="1" t="s">
        <v>215</v>
      </c>
      <c r="F1135" s="1" t="s">
        <v>482</v>
      </c>
      <c r="G1135" s="1" t="s">
        <v>482</v>
      </c>
      <c r="H1135" s="1" t="s">
        <v>310</v>
      </c>
      <c r="I1135" s="1" t="s">
        <v>483</v>
      </c>
      <c r="J1135" s="1" t="s">
        <v>484</v>
      </c>
      <c r="K1135" s="1" t="s">
        <v>485</v>
      </c>
      <c r="L1135" s="1" t="s">
        <v>211</v>
      </c>
      <c r="M1135" s="1">
        <v>3535.2</v>
      </c>
      <c r="N1135" s="1">
        <v>3376.1899999999996</v>
      </c>
      <c r="O1135" s="1" t="s">
        <v>857</v>
      </c>
      <c r="P1135" s="1">
        <v>1116.75</v>
      </c>
      <c r="Q1135" s="1">
        <v>928</v>
      </c>
      <c r="R1135" s="1" t="s">
        <v>724</v>
      </c>
      <c r="S1135" s="1">
        <v>928</v>
      </c>
      <c r="T1135" s="1" t="s">
        <v>724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  <c r="BF1135" s="1">
        <v>0</v>
      </c>
      <c r="BG1135" s="1">
        <v>0</v>
      </c>
      <c r="BH1135" s="1">
        <v>942.72</v>
      </c>
      <c r="BI1135" s="1">
        <v>898.02</v>
      </c>
      <c r="BJ1135" s="1" t="s">
        <v>728</v>
      </c>
      <c r="BK1135" s="1">
        <v>0</v>
      </c>
      <c r="BL1135" s="1">
        <v>0</v>
      </c>
      <c r="BM1135" s="1">
        <v>0</v>
      </c>
      <c r="BN1135" s="1">
        <v>0</v>
      </c>
      <c r="BO1135" s="1">
        <v>0</v>
      </c>
      <c r="BP1135" s="1">
        <v>0</v>
      </c>
      <c r="BQ1135" s="1">
        <v>0</v>
      </c>
      <c r="BR1135" s="1">
        <v>0</v>
      </c>
      <c r="BS1135" s="1">
        <v>0</v>
      </c>
      <c r="BT1135" s="1">
        <v>0</v>
      </c>
      <c r="BU1135" s="1">
        <v>0</v>
      </c>
      <c r="BV1135" s="1">
        <v>0</v>
      </c>
      <c r="BW1135" s="1">
        <v>0</v>
      </c>
      <c r="BX1135" s="1">
        <v>0</v>
      </c>
      <c r="BY1135" s="1">
        <v>0</v>
      </c>
      <c r="BZ1135" s="1">
        <v>0</v>
      </c>
      <c r="CA1135" s="1">
        <v>0</v>
      </c>
      <c r="CB1135" s="1">
        <v>0</v>
      </c>
      <c r="CC1135" s="1">
        <v>0</v>
      </c>
      <c r="CD1135" s="1">
        <v>0</v>
      </c>
      <c r="CE1135" s="1">
        <v>0</v>
      </c>
      <c r="CF1135" s="1">
        <v>0</v>
      </c>
      <c r="CG1135" s="1">
        <v>0</v>
      </c>
      <c r="CH1135" s="1">
        <v>0</v>
      </c>
      <c r="CI1135" s="1">
        <v>0</v>
      </c>
      <c r="CJ1135" s="1">
        <v>0</v>
      </c>
      <c r="CK1135" s="1" t="s">
        <v>730</v>
      </c>
      <c r="CL1135" s="1" t="s">
        <v>731</v>
      </c>
      <c r="CM1135" s="2">
        <v>43220</v>
      </c>
      <c r="CN1135" s="2">
        <v>43190</v>
      </c>
      <c r="CO1135" s="1" t="s">
        <v>732</v>
      </c>
    </row>
    <row r="1136" spans="1:93" x14ac:dyDescent="0.25">
      <c r="A1136" s="1">
        <v>2018</v>
      </c>
      <c r="B1136" s="2">
        <v>43160</v>
      </c>
      <c r="C1136" s="2">
        <v>43190</v>
      </c>
      <c r="D1136" s="1" t="s">
        <v>203</v>
      </c>
      <c r="E1136" s="1" t="s">
        <v>215</v>
      </c>
      <c r="F1136" s="1" t="s">
        <v>482</v>
      </c>
      <c r="G1136" s="1" t="s">
        <v>482</v>
      </c>
      <c r="H1136" s="1" t="s">
        <v>310</v>
      </c>
      <c r="I1136" s="1" t="s">
        <v>858</v>
      </c>
      <c r="J1136" s="1" t="s">
        <v>485</v>
      </c>
      <c r="K1136" s="1" t="s">
        <v>486</v>
      </c>
      <c r="L1136" s="1" t="s">
        <v>211</v>
      </c>
      <c r="M1136" s="1">
        <v>3535.2</v>
      </c>
      <c r="N1136" s="1">
        <v>3376.1899999999996</v>
      </c>
      <c r="O1136" s="1" t="s">
        <v>857</v>
      </c>
      <c r="P1136" s="1">
        <v>1116.75</v>
      </c>
      <c r="Q1136" s="1">
        <v>928</v>
      </c>
      <c r="R1136" s="1" t="s">
        <v>724</v>
      </c>
      <c r="S1136" s="1">
        <v>928</v>
      </c>
      <c r="T1136" s="1" t="s">
        <v>724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v>0</v>
      </c>
      <c r="BE1136" s="1">
        <v>0</v>
      </c>
      <c r="BF1136" s="1">
        <v>0</v>
      </c>
      <c r="BG1136" s="1">
        <v>0</v>
      </c>
      <c r="BH1136" s="1">
        <v>942.72</v>
      </c>
      <c r="BI1136" s="1">
        <v>898.02</v>
      </c>
      <c r="BJ1136" s="1" t="s">
        <v>728</v>
      </c>
      <c r="BK1136" s="1">
        <v>0</v>
      </c>
      <c r="BL1136" s="1">
        <v>0</v>
      </c>
      <c r="BM1136" s="1">
        <v>0</v>
      </c>
      <c r="BN1136" s="1">
        <v>0</v>
      </c>
      <c r="BO1136" s="1">
        <v>0</v>
      </c>
      <c r="BP1136" s="1">
        <v>0</v>
      </c>
      <c r="BQ1136" s="1">
        <v>0</v>
      </c>
      <c r="BR1136" s="1">
        <v>0</v>
      </c>
      <c r="BS1136" s="1">
        <v>0</v>
      </c>
      <c r="BT1136" s="1">
        <v>0</v>
      </c>
      <c r="BU1136" s="1">
        <v>0</v>
      </c>
      <c r="BV1136" s="1">
        <v>0</v>
      </c>
      <c r="BW1136" s="1">
        <v>0</v>
      </c>
      <c r="BX1136" s="1">
        <v>0</v>
      </c>
      <c r="BY1136" s="1">
        <v>0</v>
      </c>
      <c r="BZ1136" s="1">
        <v>0</v>
      </c>
      <c r="CA1136" s="1">
        <v>0</v>
      </c>
      <c r="CB1136" s="1">
        <v>0</v>
      </c>
      <c r="CC1136" s="1">
        <v>0</v>
      </c>
      <c r="CD1136" s="1">
        <v>0</v>
      </c>
      <c r="CE1136" s="1">
        <v>0</v>
      </c>
      <c r="CF1136" s="1">
        <v>0</v>
      </c>
      <c r="CG1136" s="1">
        <v>0</v>
      </c>
      <c r="CH1136" s="1">
        <v>0</v>
      </c>
      <c r="CI1136" s="1">
        <v>0</v>
      </c>
      <c r="CJ1136" s="1">
        <v>0</v>
      </c>
      <c r="CK1136" s="1" t="s">
        <v>730</v>
      </c>
      <c r="CL1136" s="1" t="s">
        <v>731</v>
      </c>
      <c r="CM1136" s="2">
        <v>43220</v>
      </c>
      <c r="CN1136" s="2">
        <v>43190</v>
      </c>
      <c r="CO1136" s="1" t="s">
        <v>732</v>
      </c>
    </row>
    <row r="1137" spans="1:93" x14ac:dyDescent="0.25">
      <c r="A1137" s="1">
        <v>2018</v>
      </c>
      <c r="B1137" s="2">
        <v>43160</v>
      </c>
      <c r="C1137" s="2">
        <v>43190</v>
      </c>
      <c r="D1137" s="1" t="s">
        <v>203</v>
      </c>
      <c r="E1137" s="1" t="s">
        <v>215</v>
      </c>
      <c r="F1137" s="1" t="s">
        <v>414</v>
      </c>
      <c r="G1137" s="1" t="s">
        <v>414</v>
      </c>
      <c r="H1137" s="1" t="s">
        <v>310</v>
      </c>
      <c r="I1137" s="1" t="s">
        <v>487</v>
      </c>
      <c r="J1137" s="1" t="s">
        <v>488</v>
      </c>
      <c r="K1137" s="1" t="s">
        <v>489</v>
      </c>
      <c r="L1137" s="1" t="s">
        <v>212</v>
      </c>
      <c r="M1137" s="1">
        <v>6179.1</v>
      </c>
      <c r="N1137" s="1">
        <v>5660.5</v>
      </c>
      <c r="O1137" s="1" t="s">
        <v>727</v>
      </c>
      <c r="P1137" s="1">
        <v>928</v>
      </c>
      <c r="Q1137" s="1">
        <v>928</v>
      </c>
      <c r="R1137" s="1" t="s">
        <v>724</v>
      </c>
      <c r="S1137" s="1">
        <v>928</v>
      </c>
      <c r="T1137" s="1" t="s">
        <v>724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  <c r="BF1137" s="1">
        <v>0</v>
      </c>
      <c r="BG1137" s="1">
        <v>0</v>
      </c>
      <c r="BH1137" s="1">
        <v>1647.76</v>
      </c>
      <c r="BI1137" s="1">
        <v>1515.68</v>
      </c>
      <c r="BJ1137" s="1" t="s">
        <v>728</v>
      </c>
      <c r="BK1137" s="1">
        <v>0</v>
      </c>
      <c r="BL1137" s="1">
        <v>0</v>
      </c>
      <c r="BM1137" s="1">
        <v>0</v>
      </c>
      <c r="BN1137" s="1">
        <v>0</v>
      </c>
      <c r="BO1137" s="1">
        <v>0</v>
      </c>
      <c r="BP1137" s="1">
        <v>0</v>
      </c>
      <c r="BQ1137" s="1">
        <v>0</v>
      </c>
      <c r="BR1137" s="1">
        <v>0</v>
      </c>
      <c r="BS1137" s="1">
        <v>0</v>
      </c>
      <c r="BT1137" s="1">
        <v>0</v>
      </c>
      <c r="BU1137" s="1">
        <v>0</v>
      </c>
      <c r="BV1137" s="1">
        <v>0</v>
      </c>
      <c r="BW1137" s="1">
        <v>0</v>
      </c>
      <c r="BX1137" s="1">
        <v>0</v>
      </c>
      <c r="BY1137" s="1">
        <v>0</v>
      </c>
      <c r="BZ1137" s="1">
        <v>0</v>
      </c>
      <c r="CA1137" s="1">
        <v>0</v>
      </c>
      <c r="CB1137" s="1">
        <v>0</v>
      </c>
      <c r="CC1137" s="1">
        <v>0</v>
      </c>
      <c r="CD1137" s="1">
        <v>0</v>
      </c>
      <c r="CE1137" s="1">
        <v>0</v>
      </c>
      <c r="CF1137" s="1">
        <v>0</v>
      </c>
      <c r="CG1137" s="1">
        <v>0</v>
      </c>
      <c r="CH1137" s="1">
        <v>0</v>
      </c>
      <c r="CI1137" s="1">
        <v>0</v>
      </c>
      <c r="CJ1137" s="1">
        <v>0</v>
      </c>
      <c r="CK1137" s="1" t="s">
        <v>730</v>
      </c>
      <c r="CL1137" s="1" t="s">
        <v>731</v>
      </c>
      <c r="CM1137" s="2">
        <v>43220</v>
      </c>
      <c r="CN1137" s="2">
        <v>43190</v>
      </c>
      <c r="CO1137" s="1" t="s">
        <v>732</v>
      </c>
    </row>
    <row r="1138" spans="1:93" x14ac:dyDescent="0.25">
      <c r="A1138" s="1">
        <v>2018</v>
      </c>
      <c r="B1138" s="2">
        <v>43160</v>
      </c>
      <c r="C1138" s="2">
        <v>43190</v>
      </c>
      <c r="D1138" s="1" t="s">
        <v>203</v>
      </c>
      <c r="E1138" s="1" t="s">
        <v>215</v>
      </c>
      <c r="F1138" s="1" t="s">
        <v>414</v>
      </c>
      <c r="G1138" s="1" t="s">
        <v>414</v>
      </c>
      <c r="H1138" s="1" t="s">
        <v>310</v>
      </c>
      <c r="I1138" s="1" t="s">
        <v>859</v>
      </c>
      <c r="J1138" s="1" t="s">
        <v>419</v>
      </c>
      <c r="K1138" s="1" t="s">
        <v>491</v>
      </c>
      <c r="L1138" s="1" t="s">
        <v>212</v>
      </c>
      <c r="M1138" s="1">
        <v>5227.2</v>
      </c>
      <c r="N1138" s="1">
        <v>4896.62</v>
      </c>
      <c r="O1138" s="1" t="s">
        <v>727</v>
      </c>
      <c r="P1138" s="1">
        <v>928</v>
      </c>
      <c r="Q1138" s="1">
        <v>928</v>
      </c>
      <c r="R1138" s="1" t="s">
        <v>724</v>
      </c>
      <c r="S1138" s="1">
        <v>928</v>
      </c>
      <c r="T1138" s="1" t="s">
        <v>724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  <c r="BF1138" s="1">
        <v>0</v>
      </c>
      <c r="BG1138" s="1">
        <v>0</v>
      </c>
      <c r="BH1138" s="1">
        <v>1393.92</v>
      </c>
      <c r="BI1138" s="1">
        <v>1249.3</v>
      </c>
      <c r="BJ1138" s="1" t="s">
        <v>728</v>
      </c>
      <c r="BK1138" s="1">
        <v>0</v>
      </c>
      <c r="BL1138" s="1">
        <v>0</v>
      </c>
      <c r="BM1138" s="1">
        <v>0</v>
      </c>
      <c r="BN1138" s="1">
        <v>0</v>
      </c>
      <c r="BO1138" s="1">
        <v>0</v>
      </c>
      <c r="BP1138" s="1">
        <v>0</v>
      </c>
      <c r="BQ1138" s="1">
        <v>0</v>
      </c>
      <c r="BR1138" s="1">
        <v>0</v>
      </c>
      <c r="BS1138" s="1">
        <v>0</v>
      </c>
      <c r="BT1138" s="1">
        <v>0</v>
      </c>
      <c r="BU1138" s="1">
        <v>0</v>
      </c>
      <c r="BV1138" s="1">
        <v>0</v>
      </c>
      <c r="BW1138" s="1">
        <v>0</v>
      </c>
      <c r="BX1138" s="1">
        <v>0</v>
      </c>
      <c r="BY1138" s="1">
        <v>0</v>
      </c>
      <c r="BZ1138" s="1">
        <v>0</v>
      </c>
      <c r="CA1138" s="1">
        <v>0</v>
      </c>
      <c r="CB1138" s="1">
        <v>0</v>
      </c>
      <c r="CC1138" s="1">
        <v>0</v>
      </c>
      <c r="CD1138" s="1">
        <v>0</v>
      </c>
      <c r="CE1138" s="1">
        <v>0</v>
      </c>
      <c r="CF1138" s="1">
        <v>0</v>
      </c>
      <c r="CG1138" s="1">
        <v>0</v>
      </c>
      <c r="CH1138" s="1">
        <v>0</v>
      </c>
      <c r="CI1138" s="1">
        <v>0</v>
      </c>
      <c r="CJ1138" s="1">
        <v>0</v>
      </c>
      <c r="CK1138" s="1" t="s">
        <v>730</v>
      </c>
      <c r="CL1138" s="1" t="s">
        <v>731</v>
      </c>
      <c r="CM1138" s="2">
        <v>43220</v>
      </c>
      <c r="CN1138" s="2">
        <v>43190</v>
      </c>
      <c r="CO1138" s="1" t="s">
        <v>732</v>
      </c>
    </row>
    <row r="1139" spans="1:93" x14ac:dyDescent="0.25">
      <c r="A1139" s="1">
        <v>2018</v>
      </c>
      <c r="B1139" s="2">
        <v>43160</v>
      </c>
      <c r="C1139" s="2">
        <v>43190</v>
      </c>
      <c r="D1139" s="1" t="s">
        <v>203</v>
      </c>
      <c r="E1139" s="1" t="s">
        <v>215</v>
      </c>
      <c r="F1139" s="1" t="s">
        <v>414</v>
      </c>
      <c r="G1139" s="1" t="s">
        <v>414</v>
      </c>
      <c r="H1139" s="1" t="s">
        <v>310</v>
      </c>
      <c r="I1139" s="1" t="s">
        <v>614</v>
      </c>
      <c r="J1139" s="1" t="s">
        <v>622</v>
      </c>
      <c r="K1139" s="1" t="s">
        <v>812</v>
      </c>
      <c r="L1139" s="1" t="s">
        <v>212</v>
      </c>
      <c r="M1139" s="1">
        <v>5227.2</v>
      </c>
      <c r="N1139" s="1">
        <v>4896.62</v>
      </c>
      <c r="O1139" s="1" t="s">
        <v>727</v>
      </c>
      <c r="P1139" s="1">
        <v>928</v>
      </c>
      <c r="Q1139" s="1">
        <v>928</v>
      </c>
      <c r="R1139" s="1" t="s">
        <v>724</v>
      </c>
      <c r="S1139" s="1">
        <v>928</v>
      </c>
      <c r="T1139" s="1" t="s">
        <v>724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0</v>
      </c>
      <c r="BC1139" s="1">
        <v>0</v>
      </c>
      <c r="BD1139" s="1">
        <v>0</v>
      </c>
      <c r="BE1139" s="1">
        <v>0</v>
      </c>
      <c r="BF1139" s="1">
        <v>0</v>
      </c>
      <c r="BG1139" s="1">
        <v>0</v>
      </c>
      <c r="BH1139" s="1">
        <v>1393.92</v>
      </c>
      <c r="BI1139" s="1">
        <v>1249.3</v>
      </c>
      <c r="BJ1139" s="1" t="s">
        <v>728</v>
      </c>
      <c r="BK1139" s="1">
        <v>0</v>
      </c>
      <c r="BL1139" s="1">
        <v>0</v>
      </c>
      <c r="BM1139" s="1">
        <v>0</v>
      </c>
      <c r="BN1139" s="1">
        <v>0</v>
      </c>
      <c r="BO1139" s="1">
        <v>0</v>
      </c>
      <c r="BP1139" s="1">
        <v>0</v>
      </c>
      <c r="BQ1139" s="1">
        <v>0</v>
      </c>
      <c r="BR1139" s="1">
        <v>0</v>
      </c>
      <c r="BS1139" s="1">
        <v>0</v>
      </c>
      <c r="BT1139" s="1">
        <v>0</v>
      </c>
      <c r="BU1139" s="1">
        <v>0</v>
      </c>
      <c r="BV1139" s="1">
        <v>0</v>
      </c>
      <c r="BW1139" s="1">
        <v>0</v>
      </c>
      <c r="BX1139" s="1">
        <v>0</v>
      </c>
      <c r="BY1139" s="1">
        <v>0</v>
      </c>
      <c r="BZ1139" s="1">
        <v>0</v>
      </c>
      <c r="CA1139" s="1">
        <v>0</v>
      </c>
      <c r="CB1139" s="1">
        <v>0</v>
      </c>
      <c r="CC1139" s="1">
        <v>0</v>
      </c>
      <c r="CD1139" s="1">
        <v>0</v>
      </c>
      <c r="CE1139" s="1">
        <v>0</v>
      </c>
      <c r="CF1139" s="1">
        <v>0</v>
      </c>
      <c r="CG1139" s="1">
        <v>0</v>
      </c>
      <c r="CH1139" s="1">
        <v>0</v>
      </c>
      <c r="CI1139" s="1">
        <v>0</v>
      </c>
      <c r="CJ1139" s="1">
        <v>0</v>
      </c>
      <c r="CK1139" s="1" t="s">
        <v>730</v>
      </c>
      <c r="CL1139" s="1" t="s">
        <v>731</v>
      </c>
      <c r="CM1139" s="2">
        <v>43220</v>
      </c>
      <c r="CN1139" s="2">
        <v>43190</v>
      </c>
      <c r="CO1139" s="1" t="s">
        <v>732</v>
      </c>
    </row>
    <row r="1140" spans="1:93" x14ac:dyDescent="0.25">
      <c r="A1140" s="1">
        <v>2018</v>
      </c>
      <c r="B1140" s="2">
        <v>43160</v>
      </c>
      <c r="C1140" s="2">
        <v>43190</v>
      </c>
      <c r="D1140" s="1" t="s">
        <v>203</v>
      </c>
      <c r="E1140" s="1" t="s">
        <v>215</v>
      </c>
      <c r="F1140" s="1" t="s">
        <v>810</v>
      </c>
      <c r="G1140" s="1" t="s">
        <v>810</v>
      </c>
      <c r="H1140" s="1" t="s">
        <v>310</v>
      </c>
      <c r="I1140" s="1" t="s">
        <v>496</v>
      </c>
      <c r="J1140" s="1" t="s">
        <v>497</v>
      </c>
      <c r="K1140" s="1" t="s">
        <v>498</v>
      </c>
      <c r="L1140" s="1" t="s">
        <v>212</v>
      </c>
      <c r="M1140" s="1">
        <v>7384.8</v>
      </c>
      <c r="N1140" s="1">
        <v>6265.26</v>
      </c>
      <c r="O1140" s="1" t="s">
        <v>727</v>
      </c>
      <c r="P1140" s="1">
        <v>928</v>
      </c>
      <c r="Q1140" s="1">
        <v>928</v>
      </c>
      <c r="R1140" s="1" t="s">
        <v>724</v>
      </c>
      <c r="S1140" s="1">
        <v>928</v>
      </c>
      <c r="T1140" s="1" t="s">
        <v>724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v>0</v>
      </c>
      <c r="BE1140" s="1">
        <v>0</v>
      </c>
      <c r="BF1140" s="1">
        <v>0</v>
      </c>
      <c r="BG1140" s="1">
        <v>0</v>
      </c>
      <c r="BH1140" s="1">
        <v>1969.28</v>
      </c>
      <c r="BI1140" s="1">
        <v>1699.63</v>
      </c>
      <c r="BJ1140" s="1" t="s">
        <v>728</v>
      </c>
      <c r="BK1140" s="1">
        <v>0</v>
      </c>
      <c r="BL1140" s="1">
        <v>0</v>
      </c>
      <c r="BM1140" s="1">
        <v>0</v>
      </c>
      <c r="BN1140" s="1">
        <v>0</v>
      </c>
      <c r="BO1140" s="1">
        <v>0</v>
      </c>
      <c r="BP1140" s="1">
        <v>0</v>
      </c>
      <c r="BQ1140" s="1">
        <v>0</v>
      </c>
      <c r="BR1140" s="1">
        <v>0</v>
      </c>
      <c r="BS1140" s="1">
        <v>0</v>
      </c>
      <c r="BT1140" s="1">
        <v>0</v>
      </c>
      <c r="BU1140" s="1">
        <v>0</v>
      </c>
      <c r="BV1140" s="1">
        <v>0</v>
      </c>
      <c r="BW1140" s="1">
        <v>0</v>
      </c>
      <c r="BX1140" s="1">
        <v>0</v>
      </c>
      <c r="BY1140" s="1">
        <v>0</v>
      </c>
      <c r="BZ1140" s="1">
        <v>0</v>
      </c>
      <c r="CA1140" s="1">
        <v>0</v>
      </c>
      <c r="CB1140" s="1">
        <v>0</v>
      </c>
      <c r="CC1140" s="1">
        <v>0</v>
      </c>
      <c r="CD1140" s="1">
        <v>0</v>
      </c>
      <c r="CE1140" s="1">
        <v>0</v>
      </c>
      <c r="CF1140" s="1">
        <v>0</v>
      </c>
      <c r="CG1140" s="1">
        <v>0</v>
      </c>
      <c r="CH1140" s="1">
        <v>0</v>
      </c>
      <c r="CI1140" s="1">
        <v>0</v>
      </c>
      <c r="CJ1140" s="1">
        <v>0</v>
      </c>
      <c r="CK1140" s="1" t="s">
        <v>730</v>
      </c>
      <c r="CL1140" s="1" t="s">
        <v>731</v>
      </c>
      <c r="CM1140" s="2">
        <v>43220</v>
      </c>
      <c r="CN1140" s="2">
        <v>43190</v>
      </c>
      <c r="CO1140" s="1" t="s">
        <v>732</v>
      </c>
    </row>
    <row r="1141" spans="1:93" x14ac:dyDescent="0.25">
      <c r="A1141" s="1">
        <v>2018</v>
      </c>
      <c r="B1141" s="2">
        <v>43160</v>
      </c>
      <c r="C1141" s="2">
        <v>43190</v>
      </c>
      <c r="D1141" s="1" t="s">
        <v>203</v>
      </c>
      <c r="E1141" s="1" t="s">
        <v>215</v>
      </c>
      <c r="F1141" s="1" t="s">
        <v>813</v>
      </c>
      <c r="G1141" s="1" t="s">
        <v>813</v>
      </c>
      <c r="H1141" s="1" t="s">
        <v>685</v>
      </c>
      <c r="I1141" s="1" t="s">
        <v>814</v>
      </c>
      <c r="J1141" s="1" t="s">
        <v>474</v>
      </c>
      <c r="K1141" s="1" t="s">
        <v>815</v>
      </c>
      <c r="L1141" s="1" t="s">
        <v>211</v>
      </c>
      <c r="M1141" s="1">
        <v>16899</v>
      </c>
      <c r="N1141" s="1">
        <v>12913.76</v>
      </c>
      <c r="O1141" s="1" t="s">
        <v>727</v>
      </c>
      <c r="P1141" s="1">
        <v>928</v>
      </c>
      <c r="Q1141" s="1">
        <v>928</v>
      </c>
      <c r="R1141" s="1" t="s">
        <v>724</v>
      </c>
      <c r="S1141" s="1">
        <v>928</v>
      </c>
      <c r="T1141" s="1" t="s">
        <v>724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  <c r="BF1141" s="1">
        <v>0</v>
      </c>
      <c r="BG1141" s="1">
        <v>0</v>
      </c>
      <c r="BH1141" s="1">
        <v>4506.3999999999996</v>
      </c>
      <c r="BI1141" s="1">
        <v>3360.51</v>
      </c>
      <c r="BJ1141" s="1" t="s">
        <v>728</v>
      </c>
      <c r="BK1141" s="1">
        <v>0</v>
      </c>
      <c r="BL1141" s="1">
        <v>0</v>
      </c>
      <c r="BM1141" s="1">
        <v>0</v>
      </c>
      <c r="BN1141" s="1">
        <v>0</v>
      </c>
      <c r="BO1141" s="1">
        <v>0</v>
      </c>
      <c r="BP1141" s="1">
        <v>0</v>
      </c>
      <c r="BQ1141" s="1">
        <v>0</v>
      </c>
      <c r="BR1141" s="1">
        <v>0</v>
      </c>
      <c r="BS1141" s="1">
        <v>0</v>
      </c>
      <c r="BT1141" s="1">
        <v>0</v>
      </c>
      <c r="BU1141" s="1">
        <v>0</v>
      </c>
      <c r="BV1141" s="1">
        <v>0</v>
      </c>
      <c r="BW1141" s="1">
        <v>0</v>
      </c>
      <c r="BX1141" s="1">
        <v>0</v>
      </c>
      <c r="BY1141" s="1">
        <v>0</v>
      </c>
      <c r="BZ1141" s="1">
        <v>0</v>
      </c>
      <c r="CA1141" s="1">
        <v>0</v>
      </c>
      <c r="CB1141" s="1">
        <v>0</v>
      </c>
      <c r="CC1141" s="1">
        <v>0</v>
      </c>
      <c r="CD1141" s="1">
        <v>0</v>
      </c>
      <c r="CE1141" s="1">
        <v>0</v>
      </c>
      <c r="CF1141" s="1">
        <v>0</v>
      </c>
      <c r="CG1141" s="1">
        <v>0</v>
      </c>
      <c r="CH1141" s="1">
        <v>0</v>
      </c>
      <c r="CI1141" s="1">
        <v>0</v>
      </c>
      <c r="CJ1141" s="1">
        <v>0</v>
      </c>
      <c r="CK1141" s="1" t="s">
        <v>730</v>
      </c>
      <c r="CL1141" s="1" t="s">
        <v>731</v>
      </c>
      <c r="CM1141" s="2">
        <v>43220</v>
      </c>
      <c r="CN1141" s="2">
        <v>43190</v>
      </c>
      <c r="CO1141" s="1" t="s">
        <v>732</v>
      </c>
    </row>
    <row r="1142" spans="1:93" x14ac:dyDescent="0.25">
      <c r="A1142" s="1">
        <v>2018</v>
      </c>
      <c r="B1142" s="2">
        <v>43160</v>
      </c>
      <c r="C1142" s="2">
        <v>43190</v>
      </c>
      <c r="D1142" s="1" t="s">
        <v>203</v>
      </c>
      <c r="E1142" s="1" t="s">
        <v>215</v>
      </c>
      <c r="F1142" s="1" t="s">
        <v>784</v>
      </c>
      <c r="G1142" s="1" t="s">
        <v>784</v>
      </c>
      <c r="H1142" s="1" t="s">
        <v>310</v>
      </c>
      <c r="I1142" s="1" t="s">
        <v>677</v>
      </c>
      <c r="J1142" s="1" t="s">
        <v>329</v>
      </c>
      <c r="K1142" s="1" t="s">
        <v>568</v>
      </c>
      <c r="L1142" s="1" t="s">
        <v>212</v>
      </c>
      <c r="M1142" s="1">
        <v>6355.2</v>
      </c>
      <c r="N1142" s="1">
        <v>5765.5</v>
      </c>
      <c r="O1142" s="1" t="s">
        <v>727</v>
      </c>
      <c r="P1142" s="1">
        <v>928</v>
      </c>
      <c r="Q1142" s="1">
        <v>928</v>
      </c>
      <c r="R1142" s="1" t="s">
        <v>724</v>
      </c>
      <c r="S1142" s="1">
        <v>928</v>
      </c>
      <c r="T1142" s="1" t="s">
        <v>724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0</v>
      </c>
      <c r="BE1142" s="1">
        <v>0</v>
      </c>
      <c r="BF1142" s="1">
        <v>0</v>
      </c>
      <c r="BG1142" s="1">
        <v>0</v>
      </c>
      <c r="BH1142" s="1">
        <v>1694.72</v>
      </c>
      <c r="BI1142" s="1">
        <v>1516.44</v>
      </c>
      <c r="BJ1142" s="1" t="s">
        <v>728</v>
      </c>
      <c r="BK1142" s="1">
        <v>0</v>
      </c>
      <c r="BL1142" s="1">
        <v>0</v>
      </c>
      <c r="BM1142" s="1">
        <v>0</v>
      </c>
      <c r="BN1142" s="1">
        <v>0</v>
      </c>
      <c r="BO1142" s="1">
        <v>0</v>
      </c>
      <c r="BP1142" s="1">
        <v>0</v>
      </c>
      <c r="BQ1142" s="1">
        <v>0</v>
      </c>
      <c r="BR1142" s="1">
        <v>0</v>
      </c>
      <c r="BS1142" s="1">
        <v>0</v>
      </c>
      <c r="BT1142" s="1">
        <v>0</v>
      </c>
      <c r="BU1142" s="1">
        <v>0</v>
      </c>
      <c r="BV1142" s="1">
        <v>0</v>
      </c>
      <c r="BW1142" s="1">
        <v>0</v>
      </c>
      <c r="BX1142" s="1">
        <v>0</v>
      </c>
      <c r="BY1142" s="1">
        <v>0</v>
      </c>
      <c r="BZ1142" s="1">
        <v>0</v>
      </c>
      <c r="CA1142" s="1">
        <v>0</v>
      </c>
      <c r="CB1142" s="1">
        <v>0</v>
      </c>
      <c r="CC1142" s="1">
        <v>0</v>
      </c>
      <c r="CD1142" s="1">
        <v>0</v>
      </c>
      <c r="CE1142" s="1">
        <v>0</v>
      </c>
      <c r="CF1142" s="1">
        <v>0</v>
      </c>
      <c r="CG1142" s="1">
        <v>0</v>
      </c>
      <c r="CH1142" s="1">
        <v>0</v>
      </c>
      <c r="CI1142" s="1">
        <v>0</v>
      </c>
      <c r="CJ1142" s="1">
        <v>0</v>
      </c>
      <c r="CK1142" s="1" t="s">
        <v>730</v>
      </c>
      <c r="CL1142" s="1" t="s">
        <v>731</v>
      </c>
      <c r="CM1142" s="2">
        <v>43220</v>
      </c>
      <c r="CN1142" s="2">
        <v>43190</v>
      </c>
      <c r="CO1142" s="1" t="s">
        <v>732</v>
      </c>
    </row>
    <row r="1143" spans="1:93" x14ac:dyDescent="0.25">
      <c r="A1143" s="1">
        <v>2018</v>
      </c>
      <c r="B1143" s="2">
        <v>43160</v>
      </c>
      <c r="C1143" s="2">
        <v>43190</v>
      </c>
      <c r="D1143" s="1" t="s">
        <v>203</v>
      </c>
      <c r="E1143" s="1" t="s">
        <v>215</v>
      </c>
      <c r="F1143" s="1" t="s">
        <v>499</v>
      </c>
      <c r="G1143" s="1" t="s">
        <v>499</v>
      </c>
      <c r="H1143" s="1" t="s">
        <v>364</v>
      </c>
      <c r="I1143" s="1" t="s">
        <v>860</v>
      </c>
      <c r="J1143" s="1" t="s">
        <v>501</v>
      </c>
      <c r="K1143" s="1" t="s">
        <v>259</v>
      </c>
      <c r="L1143" s="1" t="s">
        <v>211</v>
      </c>
      <c r="M1143" s="1">
        <v>8505.9</v>
      </c>
      <c r="N1143" s="1">
        <v>7079.7599999999993</v>
      </c>
      <c r="O1143" s="1" t="s">
        <v>727</v>
      </c>
      <c r="P1143" s="1">
        <v>928</v>
      </c>
      <c r="Q1143" s="1">
        <v>928</v>
      </c>
      <c r="R1143" s="1" t="s">
        <v>724</v>
      </c>
      <c r="S1143" s="1">
        <v>928</v>
      </c>
      <c r="T1143" s="1" t="s">
        <v>724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  <c r="BF1143" s="1">
        <v>0</v>
      </c>
      <c r="BG1143" s="1">
        <v>0</v>
      </c>
      <c r="BH1143" s="1">
        <v>2268.2399999999998</v>
      </c>
      <c r="BI1143" s="1">
        <v>1869.86</v>
      </c>
      <c r="BJ1143" s="1" t="s">
        <v>728</v>
      </c>
      <c r="BK1143" s="1">
        <v>0</v>
      </c>
      <c r="BL1143" s="1">
        <v>0</v>
      </c>
      <c r="BM1143" s="1">
        <v>0</v>
      </c>
      <c r="BN1143" s="1">
        <v>0</v>
      </c>
      <c r="BO1143" s="1">
        <v>0</v>
      </c>
      <c r="BP1143" s="1">
        <v>0</v>
      </c>
      <c r="BQ1143" s="1">
        <v>0</v>
      </c>
      <c r="BR1143" s="1">
        <v>0</v>
      </c>
      <c r="BS1143" s="1">
        <v>0</v>
      </c>
      <c r="BT1143" s="1">
        <v>0</v>
      </c>
      <c r="BU1143" s="1">
        <v>0</v>
      </c>
      <c r="BV1143" s="1">
        <v>0</v>
      </c>
      <c r="BW1143" s="1">
        <v>0</v>
      </c>
      <c r="BX1143" s="1">
        <v>0</v>
      </c>
      <c r="BY1143" s="1">
        <v>0</v>
      </c>
      <c r="BZ1143" s="1">
        <v>0</v>
      </c>
      <c r="CA1143" s="1">
        <v>0</v>
      </c>
      <c r="CB1143" s="1">
        <v>0</v>
      </c>
      <c r="CC1143" s="1">
        <v>0</v>
      </c>
      <c r="CD1143" s="1">
        <v>0</v>
      </c>
      <c r="CE1143" s="1">
        <v>0</v>
      </c>
      <c r="CF1143" s="1">
        <v>0</v>
      </c>
      <c r="CG1143" s="1">
        <v>0</v>
      </c>
      <c r="CH1143" s="1">
        <v>0</v>
      </c>
      <c r="CI1143" s="1">
        <v>0</v>
      </c>
      <c r="CJ1143" s="1">
        <v>0</v>
      </c>
      <c r="CK1143" s="1" t="s">
        <v>730</v>
      </c>
      <c r="CL1143" s="1" t="s">
        <v>731</v>
      </c>
      <c r="CM1143" s="2">
        <v>43220</v>
      </c>
      <c r="CN1143" s="2">
        <v>43190</v>
      </c>
      <c r="CO1143" s="1" t="s">
        <v>732</v>
      </c>
    </row>
    <row r="1144" spans="1:93" x14ac:dyDescent="0.25">
      <c r="A1144" s="1">
        <v>2018</v>
      </c>
      <c r="B1144" s="2">
        <v>43160</v>
      </c>
      <c r="C1144" s="2">
        <v>43190</v>
      </c>
      <c r="D1144" s="1" t="s">
        <v>203</v>
      </c>
      <c r="E1144" s="1" t="s">
        <v>215</v>
      </c>
      <c r="F1144" s="1" t="s">
        <v>816</v>
      </c>
      <c r="G1144" s="1" t="s">
        <v>816</v>
      </c>
      <c r="H1144" s="1" t="s">
        <v>231</v>
      </c>
      <c r="I1144" s="1" t="s">
        <v>285</v>
      </c>
      <c r="J1144" s="1" t="s">
        <v>745</v>
      </c>
      <c r="K1144" s="1" t="s">
        <v>444</v>
      </c>
      <c r="L1144" s="1" t="s">
        <v>212</v>
      </c>
      <c r="M1144" s="1">
        <v>4573.8</v>
      </c>
      <c r="N1144" s="1">
        <v>4313.42</v>
      </c>
      <c r="O1144" s="1" t="s">
        <v>857</v>
      </c>
      <c r="P1144" s="1">
        <v>995.45</v>
      </c>
      <c r="Q1144" s="1">
        <v>928</v>
      </c>
      <c r="R1144" s="1" t="s">
        <v>724</v>
      </c>
      <c r="S1144" s="1">
        <v>928</v>
      </c>
      <c r="T1144" s="1" t="s">
        <v>724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  <c r="BF1144" s="1">
        <v>0</v>
      </c>
      <c r="BG1144" s="1">
        <v>0</v>
      </c>
      <c r="BH1144" s="1">
        <v>1219.68</v>
      </c>
      <c r="BI1144" s="1">
        <v>1094.4100000000001</v>
      </c>
      <c r="BJ1144" s="1" t="s">
        <v>728</v>
      </c>
      <c r="BK1144" s="1">
        <v>0</v>
      </c>
      <c r="BL1144" s="1">
        <v>0</v>
      </c>
      <c r="BM1144" s="1">
        <v>0</v>
      </c>
      <c r="BN1144" s="1">
        <v>0</v>
      </c>
      <c r="BO1144" s="1">
        <v>0</v>
      </c>
      <c r="BP1144" s="1">
        <v>0</v>
      </c>
      <c r="BQ1144" s="1">
        <v>0</v>
      </c>
      <c r="BR1144" s="1">
        <v>0</v>
      </c>
      <c r="BS1144" s="1">
        <v>0</v>
      </c>
      <c r="BT1144" s="1">
        <v>0</v>
      </c>
      <c r="BU1144" s="1">
        <v>0</v>
      </c>
      <c r="BV1144" s="1">
        <v>0</v>
      </c>
      <c r="BW1144" s="1">
        <v>0</v>
      </c>
      <c r="BX1144" s="1">
        <v>0</v>
      </c>
      <c r="BY1144" s="1">
        <v>0</v>
      </c>
      <c r="BZ1144" s="1">
        <v>0</v>
      </c>
      <c r="CA1144" s="1">
        <v>0</v>
      </c>
      <c r="CB1144" s="1">
        <v>0</v>
      </c>
      <c r="CC1144" s="1">
        <v>0</v>
      </c>
      <c r="CD1144" s="1">
        <v>0</v>
      </c>
      <c r="CE1144" s="1">
        <v>0</v>
      </c>
      <c r="CF1144" s="1">
        <v>0</v>
      </c>
      <c r="CG1144" s="1">
        <v>0</v>
      </c>
      <c r="CH1144" s="1">
        <v>0</v>
      </c>
      <c r="CI1144" s="1">
        <v>0</v>
      </c>
      <c r="CJ1144" s="1">
        <v>0</v>
      </c>
      <c r="CK1144" s="1" t="s">
        <v>730</v>
      </c>
      <c r="CL1144" s="1" t="s">
        <v>731</v>
      </c>
      <c r="CM1144" s="2">
        <v>43220</v>
      </c>
      <c r="CN1144" s="2">
        <v>43190</v>
      </c>
      <c r="CO1144" s="1" t="s">
        <v>732</v>
      </c>
    </row>
    <row r="1145" spans="1:93" x14ac:dyDescent="0.25">
      <c r="A1145" s="1">
        <v>2018</v>
      </c>
      <c r="B1145" s="2">
        <v>43160</v>
      </c>
      <c r="C1145" s="2">
        <v>43190</v>
      </c>
      <c r="D1145" s="1" t="s">
        <v>203</v>
      </c>
      <c r="E1145" s="1" t="s">
        <v>215</v>
      </c>
      <c r="F1145" s="1" t="s">
        <v>817</v>
      </c>
      <c r="G1145" s="1" t="s">
        <v>817</v>
      </c>
      <c r="H1145" s="1" t="s">
        <v>302</v>
      </c>
      <c r="I1145" s="1" t="s">
        <v>590</v>
      </c>
      <c r="J1145" s="1" t="s">
        <v>342</v>
      </c>
      <c r="K1145" s="1" t="s">
        <v>444</v>
      </c>
      <c r="L1145" s="1" t="s">
        <v>212</v>
      </c>
      <c r="M1145" s="1">
        <v>5227.2</v>
      </c>
      <c r="N1145" s="1">
        <v>4896.62</v>
      </c>
      <c r="O1145" s="1" t="s">
        <v>727</v>
      </c>
      <c r="P1145" s="1">
        <v>928</v>
      </c>
      <c r="Q1145" s="1">
        <v>928</v>
      </c>
      <c r="R1145" s="1" t="s">
        <v>724</v>
      </c>
      <c r="S1145" s="1">
        <v>928</v>
      </c>
      <c r="T1145" s="1" t="s">
        <v>724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  <c r="BF1145" s="1">
        <v>0</v>
      </c>
      <c r="BG1145" s="1">
        <v>0</v>
      </c>
      <c r="BH1145" s="1">
        <v>1393.92</v>
      </c>
      <c r="BI1145" s="1">
        <v>1249.3</v>
      </c>
      <c r="BJ1145" s="1" t="s">
        <v>728</v>
      </c>
      <c r="BK1145" s="1">
        <v>0</v>
      </c>
      <c r="BL1145" s="1">
        <v>0</v>
      </c>
      <c r="BM1145" s="1">
        <v>0</v>
      </c>
      <c r="BN1145" s="1">
        <v>0</v>
      </c>
      <c r="BO1145" s="1">
        <v>0</v>
      </c>
      <c r="BP1145" s="1">
        <v>0</v>
      </c>
      <c r="BQ1145" s="1">
        <v>0</v>
      </c>
      <c r="BR1145" s="1">
        <v>0</v>
      </c>
      <c r="BS1145" s="1">
        <v>0</v>
      </c>
      <c r="BT1145" s="1">
        <v>0</v>
      </c>
      <c r="BU1145" s="1">
        <v>0</v>
      </c>
      <c r="BV1145" s="1">
        <v>0</v>
      </c>
      <c r="BW1145" s="1">
        <v>0</v>
      </c>
      <c r="BX1145" s="1">
        <v>0</v>
      </c>
      <c r="BY1145" s="1">
        <v>0</v>
      </c>
      <c r="BZ1145" s="1">
        <v>0</v>
      </c>
      <c r="CA1145" s="1">
        <v>0</v>
      </c>
      <c r="CB1145" s="1">
        <v>0</v>
      </c>
      <c r="CC1145" s="1">
        <v>0</v>
      </c>
      <c r="CD1145" s="1">
        <v>0</v>
      </c>
      <c r="CE1145" s="1">
        <v>0</v>
      </c>
      <c r="CF1145" s="1">
        <v>0</v>
      </c>
      <c r="CG1145" s="1">
        <v>0</v>
      </c>
      <c r="CH1145" s="1">
        <v>0</v>
      </c>
      <c r="CI1145" s="1">
        <v>0</v>
      </c>
      <c r="CJ1145" s="1">
        <v>0</v>
      </c>
      <c r="CK1145" s="1" t="s">
        <v>730</v>
      </c>
      <c r="CL1145" s="1" t="s">
        <v>731</v>
      </c>
      <c r="CM1145" s="2">
        <v>43220</v>
      </c>
      <c r="CN1145" s="2">
        <v>43190</v>
      </c>
      <c r="CO1145" s="1" t="s">
        <v>732</v>
      </c>
    </row>
    <row r="1146" spans="1:93" x14ac:dyDescent="0.25">
      <c r="A1146" s="1">
        <v>2018</v>
      </c>
      <c r="B1146" s="2">
        <v>43160</v>
      </c>
      <c r="C1146" s="2">
        <v>43190</v>
      </c>
      <c r="D1146" s="1" t="s">
        <v>203</v>
      </c>
      <c r="E1146" s="1" t="s">
        <v>215</v>
      </c>
      <c r="F1146" s="1" t="s">
        <v>502</v>
      </c>
      <c r="G1146" s="1" t="s">
        <v>502</v>
      </c>
      <c r="H1146" s="1" t="s">
        <v>788</v>
      </c>
      <c r="I1146" s="1" t="s">
        <v>503</v>
      </c>
      <c r="J1146" s="1" t="s">
        <v>504</v>
      </c>
      <c r="K1146" s="1" t="s">
        <v>444</v>
      </c>
      <c r="L1146" s="1" t="s">
        <v>211</v>
      </c>
      <c r="M1146" s="1">
        <v>5715.9</v>
      </c>
      <c r="N1146" s="1">
        <v>5274.0999999999995</v>
      </c>
      <c r="O1146" s="1" t="s">
        <v>727</v>
      </c>
      <c r="P1146" s="1">
        <v>928</v>
      </c>
      <c r="Q1146" s="1">
        <v>928</v>
      </c>
      <c r="R1146" s="1" t="s">
        <v>724</v>
      </c>
      <c r="S1146" s="1">
        <v>928</v>
      </c>
      <c r="T1146" s="1" t="s">
        <v>724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  <c r="BF1146" s="1">
        <v>0</v>
      </c>
      <c r="BG1146" s="1">
        <v>0</v>
      </c>
      <c r="BH1146" s="1">
        <v>1524.24</v>
      </c>
      <c r="BI1146" s="1">
        <v>1365.06</v>
      </c>
      <c r="BJ1146" s="1" t="s">
        <v>728</v>
      </c>
      <c r="BK1146" s="1">
        <v>0</v>
      </c>
      <c r="BL1146" s="1">
        <v>0</v>
      </c>
      <c r="BM1146" s="1">
        <v>0</v>
      </c>
      <c r="BN1146" s="1">
        <v>0</v>
      </c>
      <c r="BO1146" s="1">
        <v>0</v>
      </c>
      <c r="BP1146" s="1">
        <v>0</v>
      </c>
      <c r="BQ1146" s="1">
        <v>0</v>
      </c>
      <c r="BR1146" s="1">
        <v>0</v>
      </c>
      <c r="BS1146" s="1">
        <v>0</v>
      </c>
      <c r="BT1146" s="1">
        <v>0</v>
      </c>
      <c r="BU1146" s="1">
        <v>0</v>
      </c>
      <c r="BV1146" s="1">
        <v>0</v>
      </c>
      <c r="BW1146" s="1">
        <v>0</v>
      </c>
      <c r="BX1146" s="1">
        <v>0</v>
      </c>
      <c r="BY1146" s="1">
        <v>0</v>
      </c>
      <c r="BZ1146" s="1">
        <v>0</v>
      </c>
      <c r="CA1146" s="1">
        <v>0</v>
      </c>
      <c r="CB1146" s="1">
        <v>0</v>
      </c>
      <c r="CC1146" s="1">
        <v>0</v>
      </c>
      <c r="CD1146" s="1">
        <v>0</v>
      </c>
      <c r="CE1146" s="1">
        <v>0</v>
      </c>
      <c r="CF1146" s="1">
        <v>0</v>
      </c>
      <c r="CG1146" s="1">
        <v>0</v>
      </c>
      <c r="CH1146" s="1">
        <v>0</v>
      </c>
      <c r="CI1146" s="1">
        <v>0</v>
      </c>
      <c r="CJ1146" s="1">
        <v>0</v>
      </c>
      <c r="CK1146" s="1" t="s">
        <v>730</v>
      </c>
      <c r="CL1146" s="1" t="s">
        <v>731</v>
      </c>
      <c r="CM1146" s="2">
        <v>43220</v>
      </c>
      <c r="CN1146" s="2">
        <v>43190</v>
      </c>
      <c r="CO1146" s="1" t="s">
        <v>732</v>
      </c>
    </row>
    <row r="1147" spans="1:93" x14ac:dyDescent="0.25">
      <c r="A1147" s="1">
        <v>2018</v>
      </c>
      <c r="B1147" s="2">
        <v>43160</v>
      </c>
      <c r="C1147" s="2">
        <v>43190</v>
      </c>
      <c r="D1147" s="1" t="s">
        <v>203</v>
      </c>
      <c r="E1147" s="1" t="s">
        <v>215</v>
      </c>
      <c r="F1147" s="1" t="s">
        <v>505</v>
      </c>
      <c r="G1147" s="1" t="s">
        <v>505</v>
      </c>
      <c r="H1147" s="1" t="s">
        <v>788</v>
      </c>
      <c r="I1147" s="1" t="s">
        <v>506</v>
      </c>
      <c r="J1147" s="1" t="s">
        <v>507</v>
      </c>
      <c r="K1147" s="1" t="s">
        <v>296</v>
      </c>
      <c r="L1147" s="1" t="s">
        <v>212</v>
      </c>
      <c r="M1147" s="1">
        <v>5715.9</v>
      </c>
      <c r="N1147" s="1">
        <v>5274.0999999999995</v>
      </c>
      <c r="O1147" s="1" t="s">
        <v>727</v>
      </c>
      <c r="P1147" s="1">
        <v>928</v>
      </c>
      <c r="Q1147" s="1">
        <v>928</v>
      </c>
      <c r="R1147" s="1" t="s">
        <v>724</v>
      </c>
      <c r="S1147" s="1">
        <v>928</v>
      </c>
      <c r="T1147" s="1" t="s">
        <v>724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v>0</v>
      </c>
      <c r="BF1147" s="1">
        <v>0</v>
      </c>
      <c r="BG1147" s="1">
        <v>0</v>
      </c>
      <c r="BH1147" s="1">
        <v>1524.24</v>
      </c>
      <c r="BI1147" s="1">
        <v>1365.06</v>
      </c>
      <c r="BJ1147" s="1" t="s">
        <v>728</v>
      </c>
      <c r="BK1147" s="1">
        <v>0</v>
      </c>
      <c r="BL1147" s="1">
        <v>0</v>
      </c>
      <c r="BM1147" s="1">
        <v>0</v>
      </c>
      <c r="BN1147" s="1">
        <v>0</v>
      </c>
      <c r="BO1147" s="1">
        <v>0</v>
      </c>
      <c r="BP1147" s="1">
        <v>0</v>
      </c>
      <c r="BQ1147" s="1">
        <v>0</v>
      </c>
      <c r="BR1147" s="1">
        <v>0</v>
      </c>
      <c r="BS1147" s="1">
        <v>0</v>
      </c>
      <c r="BT1147" s="1">
        <v>0</v>
      </c>
      <c r="BU1147" s="1">
        <v>0</v>
      </c>
      <c r="BV1147" s="1">
        <v>0</v>
      </c>
      <c r="BW1147" s="1">
        <v>0</v>
      </c>
      <c r="BX1147" s="1">
        <v>0</v>
      </c>
      <c r="BY1147" s="1">
        <v>0</v>
      </c>
      <c r="BZ1147" s="1">
        <v>0</v>
      </c>
      <c r="CA1147" s="1">
        <v>0</v>
      </c>
      <c r="CB1147" s="1">
        <v>0</v>
      </c>
      <c r="CC1147" s="1">
        <v>0</v>
      </c>
      <c r="CD1147" s="1">
        <v>0</v>
      </c>
      <c r="CE1147" s="1">
        <v>0</v>
      </c>
      <c r="CF1147" s="1">
        <v>0</v>
      </c>
      <c r="CG1147" s="1">
        <v>0</v>
      </c>
      <c r="CH1147" s="1">
        <v>0</v>
      </c>
      <c r="CI1147" s="1">
        <v>0</v>
      </c>
      <c r="CJ1147" s="1">
        <v>0</v>
      </c>
      <c r="CK1147" s="1" t="s">
        <v>730</v>
      </c>
      <c r="CL1147" s="1" t="s">
        <v>731</v>
      </c>
      <c r="CM1147" s="2">
        <v>43220</v>
      </c>
      <c r="CN1147" s="2">
        <v>43190</v>
      </c>
      <c r="CO1147" s="1" t="s">
        <v>732</v>
      </c>
    </row>
    <row r="1148" spans="1:93" x14ac:dyDescent="0.25">
      <c r="A1148" s="1">
        <v>2018</v>
      </c>
      <c r="B1148" s="2">
        <v>43160</v>
      </c>
      <c r="C1148" s="2">
        <v>43190</v>
      </c>
      <c r="D1148" s="1" t="s">
        <v>203</v>
      </c>
      <c r="E1148" s="1" t="s">
        <v>215</v>
      </c>
      <c r="F1148" s="1" t="s">
        <v>818</v>
      </c>
      <c r="G1148" s="1" t="s">
        <v>818</v>
      </c>
      <c r="H1148" s="1" t="s">
        <v>788</v>
      </c>
      <c r="I1148" s="1" t="s">
        <v>509</v>
      </c>
      <c r="J1148" s="1" t="s">
        <v>510</v>
      </c>
      <c r="K1148" s="1" t="s">
        <v>342</v>
      </c>
      <c r="L1148" s="1" t="s">
        <v>212</v>
      </c>
      <c r="M1148" s="1">
        <v>22168.5</v>
      </c>
      <c r="N1148" s="1">
        <v>17268.22</v>
      </c>
      <c r="O1148" s="1">
        <v>0</v>
      </c>
      <c r="P1148" s="1">
        <v>0</v>
      </c>
      <c r="Q1148" s="1">
        <v>0</v>
      </c>
      <c r="R1148" s="1" t="s">
        <v>724</v>
      </c>
      <c r="S1148" s="1">
        <v>0</v>
      </c>
      <c r="T1148" s="1" t="s">
        <v>724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  <c r="BF1148" s="1">
        <v>0</v>
      </c>
      <c r="BG1148" s="1">
        <v>0</v>
      </c>
      <c r="BH1148" s="1">
        <v>2438.54</v>
      </c>
      <c r="BI1148" s="1">
        <v>1994.4</v>
      </c>
      <c r="BJ1148" s="1" t="s">
        <v>728</v>
      </c>
      <c r="BK1148" s="1">
        <v>0</v>
      </c>
      <c r="BL1148" s="1">
        <v>0</v>
      </c>
      <c r="BM1148" s="1">
        <v>0</v>
      </c>
      <c r="BN1148" s="1">
        <v>0</v>
      </c>
      <c r="BO1148" s="1">
        <v>0</v>
      </c>
      <c r="BP1148" s="1">
        <v>0</v>
      </c>
      <c r="BQ1148" s="1">
        <v>0</v>
      </c>
      <c r="BR1148" s="1">
        <v>0</v>
      </c>
      <c r="BS1148" s="1">
        <v>0</v>
      </c>
      <c r="BT1148" s="1">
        <v>0</v>
      </c>
      <c r="BU1148" s="1">
        <v>0</v>
      </c>
      <c r="BV1148" s="1">
        <v>0</v>
      </c>
      <c r="BW1148" s="1">
        <v>0</v>
      </c>
      <c r="BX1148" s="1">
        <v>0</v>
      </c>
      <c r="BY1148" s="1">
        <v>0</v>
      </c>
      <c r="BZ1148" s="1">
        <v>0</v>
      </c>
      <c r="CA1148" s="1">
        <v>0</v>
      </c>
      <c r="CB1148" s="1">
        <v>0</v>
      </c>
      <c r="CC1148" s="1">
        <v>0</v>
      </c>
      <c r="CD1148" s="1">
        <v>0</v>
      </c>
      <c r="CE1148" s="1">
        <v>0</v>
      </c>
      <c r="CF1148" s="1">
        <v>0</v>
      </c>
      <c r="CG1148" s="1">
        <v>0</v>
      </c>
      <c r="CH1148" s="1">
        <v>0</v>
      </c>
      <c r="CI1148" s="1">
        <v>0</v>
      </c>
      <c r="CJ1148" s="1">
        <v>0</v>
      </c>
      <c r="CK1148" s="1" t="s">
        <v>730</v>
      </c>
      <c r="CL1148" s="1" t="s">
        <v>731</v>
      </c>
      <c r="CM1148" s="2">
        <v>43220</v>
      </c>
      <c r="CN1148" s="2">
        <v>43190</v>
      </c>
      <c r="CO1148" s="1" t="s">
        <v>732</v>
      </c>
    </row>
    <row r="1149" spans="1:93" x14ac:dyDescent="0.25">
      <c r="A1149" s="1">
        <v>2018</v>
      </c>
      <c r="B1149" s="2">
        <v>43160</v>
      </c>
      <c r="C1149" s="2">
        <v>43190</v>
      </c>
      <c r="D1149" s="1" t="s">
        <v>203</v>
      </c>
      <c r="E1149" s="1" t="s">
        <v>215</v>
      </c>
      <c r="F1149" s="1" t="s">
        <v>819</v>
      </c>
      <c r="G1149" s="1" t="s">
        <v>819</v>
      </c>
      <c r="H1149" s="1" t="s">
        <v>262</v>
      </c>
      <c r="I1149" s="1" t="s">
        <v>861</v>
      </c>
      <c r="J1149" s="1" t="s">
        <v>515</v>
      </c>
      <c r="K1149" s="1" t="s">
        <v>516</v>
      </c>
      <c r="L1149" s="1" t="s">
        <v>211</v>
      </c>
      <c r="M1149" s="1">
        <v>4573.8</v>
      </c>
      <c r="N1149" s="1">
        <v>4313.42</v>
      </c>
      <c r="O1149" s="1" t="s">
        <v>857</v>
      </c>
      <c r="P1149" s="1">
        <v>995.45</v>
      </c>
      <c r="Q1149" s="1">
        <v>928</v>
      </c>
      <c r="R1149" s="1" t="s">
        <v>724</v>
      </c>
      <c r="S1149" s="1">
        <v>928</v>
      </c>
      <c r="T1149" s="1" t="s">
        <v>724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  <c r="BF1149" s="1">
        <v>0</v>
      </c>
      <c r="BG1149" s="1">
        <v>0</v>
      </c>
      <c r="BH1149" s="1">
        <v>1219.68</v>
      </c>
      <c r="BI1149" s="1">
        <v>1094.4100000000001</v>
      </c>
      <c r="BJ1149" s="1" t="s">
        <v>728</v>
      </c>
      <c r="BK1149" s="1">
        <v>0</v>
      </c>
      <c r="BL1149" s="1">
        <v>0</v>
      </c>
      <c r="BM1149" s="1">
        <v>0</v>
      </c>
      <c r="BN1149" s="1">
        <v>0</v>
      </c>
      <c r="BO1149" s="1">
        <v>0</v>
      </c>
      <c r="BP1149" s="1">
        <v>0</v>
      </c>
      <c r="BQ1149" s="1">
        <v>0</v>
      </c>
      <c r="BR1149" s="1">
        <v>0</v>
      </c>
      <c r="BS1149" s="1">
        <v>0</v>
      </c>
      <c r="BT1149" s="1">
        <v>0</v>
      </c>
      <c r="BU1149" s="1">
        <v>0</v>
      </c>
      <c r="BV1149" s="1">
        <v>0</v>
      </c>
      <c r="BW1149" s="1">
        <v>0</v>
      </c>
      <c r="BX1149" s="1">
        <v>0</v>
      </c>
      <c r="BY1149" s="1">
        <v>0</v>
      </c>
      <c r="BZ1149" s="1">
        <v>0</v>
      </c>
      <c r="CA1149" s="1">
        <v>0</v>
      </c>
      <c r="CB1149" s="1">
        <v>0</v>
      </c>
      <c r="CC1149" s="1">
        <v>0</v>
      </c>
      <c r="CD1149" s="1">
        <v>0</v>
      </c>
      <c r="CE1149" s="1">
        <v>0</v>
      </c>
      <c r="CF1149" s="1">
        <v>0</v>
      </c>
      <c r="CG1149" s="1">
        <v>0</v>
      </c>
      <c r="CH1149" s="1">
        <v>0</v>
      </c>
      <c r="CI1149" s="1">
        <v>0</v>
      </c>
      <c r="CJ1149" s="1">
        <v>0</v>
      </c>
      <c r="CK1149" s="1" t="s">
        <v>730</v>
      </c>
      <c r="CL1149" s="1" t="s">
        <v>731</v>
      </c>
      <c r="CM1149" s="2">
        <v>43220</v>
      </c>
      <c r="CN1149" s="2">
        <v>43190</v>
      </c>
      <c r="CO1149" s="1" t="s">
        <v>732</v>
      </c>
    </row>
    <row r="1150" spans="1:93" x14ac:dyDescent="0.25">
      <c r="A1150" s="1">
        <v>2018</v>
      </c>
      <c r="B1150" s="2">
        <v>43160</v>
      </c>
      <c r="C1150" s="2">
        <v>43190</v>
      </c>
      <c r="D1150" s="1" t="s">
        <v>203</v>
      </c>
      <c r="E1150" s="1" t="s">
        <v>215</v>
      </c>
      <c r="F1150" s="1" t="s">
        <v>820</v>
      </c>
      <c r="G1150" s="1" t="s">
        <v>820</v>
      </c>
      <c r="H1150" s="1" t="s">
        <v>262</v>
      </c>
      <c r="I1150" s="1" t="s">
        <v>518</v>
      </c>
      <c r="J1150" s="1" t="s">
        <v>862</v>
      </c>
      <c r="K1150" s="1" t="s">
        <v>863</v>
      </c>
      <c r="L1150" s="1" t="s">
        <v>211</v>
      </c>
      <c r="M1150" s="1">
        <v>4573.8</v>
      </c>
      <c r="N1150" s="1">
        <v>4313.42</v>
      </c>
      <c r="O1150" s="1" t="s">
        <v>857</v>
      </c>
      <c r="P1150" s="1">
        <v>995.45</v>
      </c>
      <c r="Q1150" s="1">
        <v>928</v>
      </c>
      <c r="R1150" s="1" t="s">
        <v>724</v>
      </c>
      <c r="S1150" s="1">
        <v>928</v>
      </c>
      <c r="T1150" s="1" t="s">
        <v>724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v>0</v>
      </c>
      <c r="BE1150" s="1">
        <v>0</v>
      </c>
      <c r="BF1150" s="1">
        <v>0</v>
      </c>
      <c r="BG1150" s="1">
        <v>0</v>
      </c>
      <c r="BH1150" s="1">
        <v>1219.68</v>
      </c>
      <c r="BI1150" s="1">
        <v>1094.4100000000001</v>
      </c>
      <c r="BJ1150" s="1" t="s">
        <v>728</v>
      </c>
      <c r="BK1150" s="1">
        <v>0</v>
      </c>
      <c r="BL1150" s="1">
        <v>0</v>
      </c>
      <c r="BM1150" s="1">
        <v>0</v>
      </c>
      <c r="BN1150" s="1">
        <v>0</v>
      </c>
      <c r="BO1150" s="1">
        <v>0</v>
      </c>
      <c r="BP1150" s="1">
        <v>0</v>
      </c>
      <c r="BQ1150" s="1">
        <v>0</v>
      </c>
      <c r="BR1150" s="1">
        <v>0</v>
      </c>
      <c r="BS1150" s="1">
        <v>0</v>
      </c>
      <c r="BT1150" s="1">
        <v>0</v>
      </c>
      <c r="BU1150" s="1">
        <v>0</v>
      </c>
      <c r="BV1150" s="1">
        <v>0</v>
      </c>
      <c r="BW1150" s="1">
        <v>0</v>
      </c>
      <c r="BX1150" s="1">
        <v>0</v>
      </c>
      <c r="BY1150" s="1">
        <v>0</v>
      </c>
      <c r="BZ1150" s="1">
        <v>0</v>
      </c>
      <c r="CA1150" s="1">
        <v>0</v>
      </c>
      <c r="CB1150" s="1">
        <v>0</v>
      </c>
      <c r="CC1150" s="1">
        <v>0</v>
      </c>
      <c r="CD1150" s="1">
        <v>0</v>
      </c>
      <c r="CE1150" s="1">
        <v>0</v>
      </c>
      <c r="CF1150" s="1">
        <v>0</v>
      </c>
      <c r="CG1150" s="1">
        <v>0</v>
      </c>
      <c r="CH1150" s="1">
        <v>0</v>
      </c>
      <c r="CI1150" s="1">
        <v>0</v>
      </c>
      <c r="CJ1150" s="1">
        <v>0</v>
      </c>
      <c r="CK1150" s="1" t="s">
        <v>730</v>
      </c>
      <c r="CL1150" s="1" t="s">
        <v>731</v>
      </c>
      <c r="CM1150" s="2">
        <v>43220</v>
      </c>
      <c r="CN1150" s="2">
        <v>43190</v>
      </c>
      <c r="CO1150" s="1" t="s">
        <v>732</v>
      </c>
    </row>
    <row r="1151" spans="1:93" x14ac:dyDescent="0.25">
      <c r="A1151" s="1">
        <v>2018</v>
      </c>
      <c r="B1151" s="2">
        <v>43160</v>
      </c>
      <c r="C1151" s="2">
        <v>43190</v>
      </c>
      <c r="D1151" s="1" t="s">
        <v>203</v>
      </c>
      <c r="E1151" s="1" t="s">
        <v>215</v>
      </c>
      <c r="F1151" s="1" t="s">
        <v>819</v>
      </c>
      <c r="G1151" s="1" t="s">
        <v>819</v>
      </c>
      <c r="H1151" s="1" t="s">
        <v>262</v>
      </c>
      <c r="I1151" s="1" t="s">
        <v>864</v>
      </c>
      <c r="J1151" s="1" t="s">
        <v>865</v>
      </c>
      <c r="K1151" s="1" t="s">
        <v>348</v>
      </c>
      <c r="L1151" s="1" t="s">
        <v>211</v>
      </c>
      <c r="M1151" s="1">
        <v>4573.8</v>
      </c>
      <c r="N1151" s="1">
        <v>4313.42</v>
      </c>
      <c r="O1151" s="1" t="s">
        <v>857</v>
      </c>
      <c r="P1151" s="1">
        <v>995.45</v>
      </c>
      <c r="Q1151" s="1">
        <v>928</v>
      </c>
      <c r="R1151" s="1" t="s">
        <v>724</v>
      </c>
      <c r="S1151" s="1">
        <v>928</v>
      </c>
      <c r="T1151" s="1" t="s">
        <v>724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v>0</v>
      </c>
      <c r="BE1151" s="1">
        <v>0</v>
      </c>
      <c r="BF1151" s="1">
        <v>0</v>
      </c>
      <c r="BG1151" s="1">
        <v>0</v>
      </c>
      <c r="BH1151" s="1">
        <v>1219.68</v>
      </c>
      <c r="BI1151" s="1">
        <v>1094.4100000000001</v>
      </c>
      <c r="BJ1151" s="1" t="s">
        <v>728</v>
      </c>
      <c r="BK1151" s="1">
        <v>0</v>
      </c>
      <c r="BL1151" s="1">
        <v>0</v>
      </c>
      <c r="BM1151" s="1">
        <v>0</v>
      </c>
      <c r="BN1151" s="1">
        <v>0</v>
      </c>
      <c r="BO1151" s="1">
        <v>0</v>
      </c>
      <c r="BP1151" s="1">
        <v>0</v>
      </c>
      <c r="BQ1151" s="1">
        <v>0</v>
      </c>
      <c r="BR1151" s="1">
        <v>0</v>
      </c>
      <c r="BS1151" s="1">
        <v>0</v>
      </c>
      <c r="BT1151" s="1">
        <v>0</v>
      </c>
      <c r="BU1151" s="1">
        <v>0</v>
      </c>
      <c r="BV1151" s="1">
        <v>0</v>
      </c>
      <c r="BW1151" s="1">
        <v>0</v>
      </c>
      <c r="BX1151" s="1">
        <v>0</v>
      </c>
      <c r="BY1151" s="1">
        <v>0</v>
      </c>
      <c r="BZ1151" s="1">
        <v>0</v>
      </c>
      <c r="CA1151" s="1">
        <v>0</v>
      </c>
      <c r="CB1151" s="1">
        <v>0</v>
      </c>
      <c r="CC1151" s="1">
        <v>0</v>
      </c>
      <c r="CD1151" s="1">
        <v>0</v>
      </c>
      <c r="CE1151" s="1">
        <v>0</v>
      </c>
      <c r="CF1151" s="1">
        <v>0</v>
      </c>
      <c r="CG1151" s="1">
        <v>0</v>
      </c>
      <c r="CH1151" s="1">
        <v>0</v>
      </c>
      <c r="CI1151" s="1">
        <v>0</v>
      </c>
      <c r="CJ1151" s="1">
        <v>0</v>
      </c>
      <c r="CK1151" s="1" t="s">
        <v>730</v>
      </c>
      <c r="CL1151" s="1" t="s">
        <v>731</v>
      </c>
      <c r="CM1151" s="2">
        <v>43220</v>
      </c>
      <c r="CN1151" s="2">
        <v>43190</v>
      </c>
      <c r="CO1151" s="1" t="s">
        <v>732</v>
      </c>
    </row>
    <row r="1152" spans="1:93" x14ac:dyDescent="0.25">
      <c r="A1152" s="1">
        <v>2018</v>
      </c>
      <c r="B1152" s="2">
        <v>43160</v>
      </c>
      <c r="C1152" s="2">
        <v>43190</v>
      </c>
      <c r="D1152" s="1" t="s">
        <v>203</v>
      </c>
      <c r="E1152" s="1" t="s">
        <v>215</v>
      </c>
      <c r="F1152" s="1" t="s">
        <v>414</v>
      </c>
      <c r="G1152" s="1" t="s">
        <v>414</v>
      </c>
      <c r="H1152" s="1" t="s">
        <v>310</v>
      </c>
      <c r="I1152" s="1" t="s">
        <v>866</v>
      </c>
      <c r="J1152" s="1" t="s">
        <v>867</v>
      </c>
      <c r="K1152" s="1" t="s">
        <v>297</v>
      </c>
      <c r="L1152" s="1" t="s">
        <v>212</v>
      </c>
      <c r="M1152" s="1">
        <v>5227.2</v>
      </c>
      <c r="N1152" s="1">
        <v>4896.62</v>
      </c>
      <c r="O1152" s="1" t="s">
        <v>727</v>
      </c>
      <c r="P1152" s="1">
        <v>928</v>
      </c>
      <c r="Q1152" s="1">
        <v>928</v>
      </c>
      <c r="R1152" s="1" t="s">
        <v>724</v>
      </c>
      <c r="S1152" s="1">
        <v>928</v>
      </c>
      <c r="T1152" s="1" t="s">
        <v>724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  <c r="BF1152" s="1">
        <v>0</v>
      </c>
      <c r="BG1152" s="1">
        <v>0</v>
      </c>
      <c r="BH1152" s="1">
        <v>1393.92</v>
      </c>
      <c r="BI1152" s="1">
        <v>1249.3</v>
      </c>
      <c r="BJ1152" s="1" t="s">
        <v>728</v>
      </c>
      <c r="BK1152" s="1">
        <v>0</v>
      </c>
      <c r="BL1152" s="1">
        <v>0</v>
      </c>
      <c r="BM1152" s="1">
        <v>0</v>
      </c>
      <c r="BN1152" s="1">
        <v>0</v>
      </c>
      <c r="BO1152" s="1">
        <v>0</v>
      </c>
      <c r="BP1152" s="1">
        <v>0</v>
      </c>
      <c r="BQ1152" s="1">
        <v>0</v>
      </c>
      <c r="BR1152" s="1">
        <v>0</v>
      </c>
      <c r="BS1152" s="1">
        <v>0</v>
      </c>
      <c r="BT1152" s="1">
        <v>0</v>
      </c>
      <c r="BU1152" s="1">
        <v>0</v>
      </c>
      <c r="BV1152" s="1">
        <v>0</v>
      </c>
      <c r="BW1152" s="1">
        <v>0</v>
      </c>
      <c r="BX1152" s="1">
        <v>0</v>
      </c>
      <c r="BY1152" s="1">
        <v>0</v>
      </c>
      <c r="BZ1152" s="1">
        <v>0</v>
      </c>
      <c r="CA1152" s="1">
        <v>0</v>
      </c>
      <c r="CB1152" s="1">
        <v>0</v>
      </c>
      <c r="CC1152" s="1">
        <v>0</v>
      </c>
      <c r="CD1152" s="1">
        <v>0</v>
      </c>
      <c r="CE1152" s="1">
        <v>0</v>
      </c>
      <c r="CF1152" s="1">
        <v>0</v>
      </c>
      <c r="CG1152" s="1">
        <v>0</v>
      </c>
      <c r="CH1152" s="1">
        <v>0</v>
      </c>
      <c r="CI1152" s="1">
        <v>0</v>
      </c>
      <c r="CJ1152" s="1">
        <v>0</v>
      </c>
      <c r="CK1152" s="1" t="s">
        <v>730</v>
      </c>
      <c r="CL1152" s="1" t="s">
        <v>731</v>
      </c>
      <c r="CM1152" s="2">
        <v>43220</v>
      </c>
      <c r="CN1152" s="2">
        <v>43190</v>
      </c>
      <c r="CO1152" s="1" t="s">
        <v>732</v>
      </c>
    </row>
    <row r="1153" spans="1:93" x14ac:dyDescent="0.25">
      <c r="A1153" s="1">
        <v>2018</v>
      </c>
      <c r="B1153" s="2">
        <v>43160</v>
      </c>
      <c r="C1153" s="2">
        <v>43190</v>
      </c>
      <c r="D1153" s="1" t="s">
        <v>203</v>
      </c>
      <c r="E1153" s="1" t="s">
        <v>215</v>
      </c>
      <c r="F1153" s="1" t="s">
        <v>414</v>
      </c>
      <c r="G1153" s="1" t="s">
        <v>414</v>
      </c>
      <c r="H1153" s="1" t="s">
        <v>310</v>
      </c>
      <c r="I1153" s="1" t="s">
        <v>868</v>
      </c>
      <c r="J1153" s="1" t="s">
        <v>522</v>
      </c>
      <c r="K1153" s="1" t="s">
        <v>869</v>
      </c>
      <c r="L1153" s="1" t="s">
        <v>212</v>
      </c>
      <c r="M1153" s="1">
        <v>5227.2</v>
      </c>
      <c r="N1153" s="1">
        <v>4896.62</v>
      </c>
      <c r="O1153" s="1" t="s">
        <v>727</v>
      </c>
      <c r="P1153" s="1">
        <v>928</v>
      </c>
      <c r="Q1153" s="1">
        <v>928</v>
      </c>
      <c r="R1153" s="1" t="s">
        <v>724</v>
      </c>
      <c r="S1153" s="1">
        <v>928</v>
      </c>
      <c r="T1153" s="1" t="s">
        <v>724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0</v>
      </c>
      <c r="BE1153" s="1">
        <v>0</v>
      </c>
      <c r="BF1153" s="1">
        <v>0</v>
      </c>
      <c r="BG1153" s="1">
        <v>0</v>
      </c>
      <c r="BH1153" s="1">
        <v>1393.92</v>
      </c>
      <c r="BI1153" s="1">
        <v>1249.3</v>
      </c>
      <c r="BJ1153" s="1" t="s">
        <v>728</v>
      </c>
      <c r="BK1153" s="1">
        <v>0</v>
      </c>
      <c r="BL1153" s="1">
        <v>0</v>
      </c>
      <c r="BM1153" s="1">
        <v>0</v>
      </c>
      <c r="BN1153" s="1">
        <v>0</v>
      </c>
      <c r="BO1153" s="1">
        <v>0</v>
      </c>
      <c r="BP1153" s="1">
        <v>0</v>
      </c>
      <c r="BQ1153" s="1">
        <v>0</v>
      </c>
      <c r="BR1153" s="1">
        <v>0</v>
      </c>
      <c r="BS1153" s="1">
        <v>0</v>
      </c>
      <c r="BT1153" s="1">
        <v>0</v>
      </c>
      <c r="BU1153" s="1">
        <v>0</v>
      </c>
      <c r="BV1153" s="1">
        <v>0</v>
      </c>
      <c r="BW1153" s="1">
        <v>0</v>
      </c>
      <c r="BX1153" s="1">
        <v>0</v>
      </c>
      <c r="BY1153" s="1">
        <v>0</v>
      </c>
      <c r="BZ1153" s="1">
        <v>0</v>
      </c>
      <c r="CA1153" s="1">
        <v>0</v>
      </c>
      <c r="CB1153" s="1">
        <v>0</v>
      </c>
      <c r="CC1153" s="1">
        <v>0</v>
      </c>
      <c r="CD1153" s="1">
        <v>0</v>
      </c>
      <c r="CE1153" s="1">
        <v>0</v>
      </c>
      <c r="CF1153" s="1">
        <v>0</v>
      </c>
      <c r="CG1153" s="1">
        <v>0</v>
      </c>
      <c r="CH1153" s="1">
        <v>0</v>
      </c>
      <c r="CI1153" s="1">
        <v>0</v>
      </c>
      <c r="CJ1153" s="1">
        <v>0</v>
      </c>
      <c r="CK1153" s="1" t="s">
        <v>730</v>
      </c>
      <c r="CL1153" s="1" t="s">
        <v>731</v>
      </c>
      <c r="CM1153" s="2">
        <v>43220</v>
      </c>
      <c r="CN1153" s="2">
        <v>43190</v>
      </c>
      <c r="CO1153" s="1" t="s">
        <v>732</v>
      </c>
    </row>
    <row r="1154" spans="1:93" x14ac:dyDescent="0.25">
      <c r="A1154" s="1">
        <v>2018</v>
      </c>
      <c r="B1154" s="2">
        <v>43160</v>
      </c>
      <c r="C1154" s="2">
        <v>43190</v>
      </c>
      <c r="D1154" s="1" t="s">
        <v>203</v>
      </c>
      <c r="E1154" s="1" t="s">
        <v>215</v>
      </c>
      <c r="F1154" s="1" t="s">
        <v>821</v>
      </c>
      <c r="G1154" s="1" t="s">
        <v>821</v>
      </c>
      <c r="H1154" s="1" t="s">
        <v>262</v>
      </c>
      <c r="I1154" s="1" t="s">
        <v>870</v>
      </c>
      <c r="J1154" s="1" t="s">
        <v>871</v>
      </c>
      <c r="K1154" s="1" t="s">
        <v>348</v>
      </c>
      <c r="L1154" s="1" t="s">
        <v>211</v>
      </c>
      <c r="M1154" s="1">
        <v>5715.9</v>
      </c>
      <c r="N1154" s="1">
        <v>5274.0999999999995</v>
      </c>
      <c r="O1154" s="1" t="s">
        <v>727</v>
      </c>
      <c r="P1154" s="1">
        <v>928</v>
      </c>
      <c r="Q1154" s="1">
        <v>928</v>
      </c>
      <c r="R1154" s="1" t="s">
        <v>724</v>
      </c>
      <c r="S1154" s="1">
        <v>928</v>
      </c>
      <c r="T1154" s="1" t="s">
        <v>724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v>0</v>
      </c>
      <c r="BE1154" s="1">
        <v>0</v>
      </c>
      <c r="BF1154" s="1">
        <v>0</v>
      </c>
      <c r="BG1154" s="1">
        <v>0</v>
      </c>
      <c r="BH1154" s="1">
        <v>1524.24</v>
      </c>
      <c r="BI1154" s="1">
        <v>1365.06</v>
      </c>
      <c r="BJ1154" s="1" t="s">
        <v>728</v>
      </c>
      <c r="BK1154" s="1">
        <v>0</v>
      </c>
      <c r="BL1154" s="1">
        <v>0</v>
      </c>
      <c r="BM1154" s="1">
        <v>0</v>
      </c>
      <c r="BN1154" s="1">
        <v>0</v>
      </c>
      <c r="BO1154" s="1">
        <v>0</v>
      </c>
      <c r="BP1154" s="1">
        <v>0</v>
      </c>
      <c r="BQ1154" s="1">
        <v>0</v>
      </c>
      <c r="BR1154" s="1">
        <v>0</v>
      </c>
      <c r="BS1154" s="1">
        <v>0</v>
      </c>
      <c r="BT1154" s="1">
        <v>0</v>
      </c>
      <c r="BU1154" s="1">
        <v>0</v>
      </c>
      <c r="BV1154" s="1">
        <v>0</v>
      </c>
      <c r="BW1154" s="1">
        <v>0</v>
      </c>
      <c r="BX1154" s="1">
        <v>0</v>
      </c>
      <c r="BY1154" s="1">
        <v>0</v>
      </c>
      <c r="BZ1154" s="1">
        <v>0</v>
      </c>
      <c r="CA1154" s="1">
        <v>0</v>
      </c>
      <c r="CB1154" s="1">
        <v>0</v>
      </c>
      <c r="CC1154" s="1">
        <v>0</v>
      </c>
      <c r="CD1154" s="1">
        <v>0</v>
      </c>
      <c r="CE1154" s="1">
        <v>0</v>
      </c>
      <c r="CF1154" s="1">
        <v>0</v>
      </c>
      <c r="CG1154" s="1">
        <v>0</v>
      </c>
      <c r="CH1154" s="1">
        <v>0</v>
      </c>
      <c r="CI1154" s="1">
        <v>0</v>
      </c>
      <c r="CJ1154" s="1">
        <v>0</v>
      </c>
      <c r="CK1154" s="1" t="s">
        <v>730</v>
      </c>
      <c r="CL1154" s="1" t="s">
        <v>731</v>
      </c>
      <c r="CM1154" s="2">
        <v>43220</v>
      </c>
      <c r="CN1154" s="2">
        <v>43190</v>
      </c>
      <c r="CO1154" s="1" t="s">
        <v>732</v>
      </c>
    </row>
    <row r="1155" spans="1:93" x14ac:dyDescent="0.25">
      <c r="A1155" s="1">
        <v>2018</v>
      </c>
      <c r="B1155" s="2">
        <v>43160</v>
      </c>
      <c r="C1155" s="2">
        <v>43190</v>
      </c>
      <c r="D1155" s="1" t="s">
        <v>203</v>
      </c>
      <c r="E1155" s="1" t="s">
        <v>215</v>
      </c>
      <c r="F1155" s="1" t="s">
        <v>784</v>
      </c>
      <c r="G1155" s="1" t="s">
        <v>784</v>
      </c>
      <c r="H1155" s="1" t="s">
        <v>310</v>
      </c>
      <c r="I1155" s="1" t="s">
        <v>872</v>
      </c>
      <c r="J1155" s="1" t="s">
        <v>526</v>
      </c>
      <c r="K1155" s="1" t="s">
        <v>873</v>
      </c>
      <c r="L1155" s="1" t="s">
        <v>211</v>
      </c>
      <c r="M1155" s="1">
        <v>4573.8</v>
      </c>
      <c r="N1155" s="1">
        <v>4313.42</v>
      </c>
      <c r="O1155" s="1" t="s">
        <v>857</v>
      </c>
      <c r="P1155" s="1">
        <v>995.45</v>
      </c>
      <c r="Q1155" s="1">
        <v>928</v>
      </c>
      <c r="R1155" s="1" t="s">
        <v>724</v>
      </c>
      <c r="S1155" s="1">
        <v>928</v>
      </c>
      <c r="T1155" s="1" t="s">
        <v>724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  <c r="BF1155" s="1">
        <v>0</v>
      </c>
      <c r="BG1155" s="1">
        <v>0</v>
      </c>
      <c r="BH1155" s="1">
        <v>1219.68</v>
      </c>
      <c r="BI1155" s="1">
        <v>1094.4100000000001</v>
      </c>
      <c r="BJ1155" s="1" t="s">
        <v>728</v>
      </c>
      <c r="BK1155" s="1">
        <v>0</v>
      </c>
      <c r="BL1155" s="1">
        <v>0</v>
      </c>
      <c r="BM1155" s="1">
        <v>0</v>
      </c>
      <c r="BN1155" s="1">
        <v>0</v>
      </c>
      <c r="BO1155" s="1">
        <v>0</v>
      </c>
      <c r="BP1155" s="1">
        <v>0</v>
      </c>
      <c r="BQ1155" s="1">
        <v>0</v>
      </c>
      <c r="BR1155" s="1">
        <v>0</v>
      </c>
      <c r="BS1155" s="1">
        <v>0</v>
      </c>
      <c r="BT1155" s="1">
        <v>0</v>
      </c>
      <c r="BU1155" s="1">
        <v>0</v>
      </c>
      <c r="BV1155" s="1">
        <v>0</v>
      </c>
      <c r="BW1155" s="1">
        <v>0</v>
      </c>
      <c r="BX1155" s="1">
        <v>0</v>
      </c>
      <c r="BY1155" s="1">
        <v>0</v>
      </c>
      <c r="BZ1155" s="1">
        <v>0</v>
      </c>
      <c r="CA1155" s="1">
        <v>0</v>
      </c>
      <c r="CB1155" s="1">
        <v>0</v>
      </c>
      <c r="CC1155" s="1">
        <v>0</v>
      </c>
      <c r="CD1155" s="1">
        <v>0</v>
      </c>
      <c r="CE1155" s="1">
        <v>0</v>
      </c>
      <c r="CF1155" s="1">
        <v>0</v>
      </c>
      <c r="CG1155" s="1">
        <v>0</v>
      </c>
      <c r="CH1155" s="1">
        <v>0</v>
      </c>
      <c r="CI1155" s="1">
        <v>0</v>
      </c>
      <c r="CJ1155" s="1">
        <v>0</v>
      </c>
      <c r="CK1155" s="1" t="s">
        <v>730</v>
      </c>
      <c r="CL1155" s="1" t="s">
        <v>731</v>
      </c>
      <c r="CM1155" s="2">
        <v>43220</v>
      </c>
      <c r="CN1155" s="2">
        <v>43190</v>
      </c>
      <c r="CO1155" s="1" t="s">
        <v>732</v>
      </c>
    </row>
    <row r="1156" spans="1:93" x14ac:dyDescent="0.25">
      <c r="A1156" s="1">
        <v>2018</v>
      </c>
      <c r="B1156" s="2">
        <v>43160</v>
      </c>
      <c r="C1156" s="2">
        <v>43190</v>
      </c>
      <c r="D1156" s="1" t="s">
        <v>203</v>
      </c>
      <c r="E1156" s="1" t="s">
        <v>215</v>
      </c>
      <c r="F1156" s="1" t="s">
        <v>823</v>
      </c>
      <c r="G1156" s="1" t="s">
        <v>823</v>
      </c>
      <c r="H1156" s="1" t="s">
        <v>262</v>
      </c>
      <c r="I1156" s="1" t="s">
        <v>529</v>
      </c>
      <c r="J1156" s="1" t="s">
        <v>515</v>
      </c>
      <c r="K1156" s="1" t="s">
        <v>516</v>
      </c>
      <c r="L1156" s="1" t="s">
        <v>211</v>
      </c>
      <c r="M1156" s="1">
        <v>5715.9</v>
      </c>
      <c r="N1156" s="1">
        <v>5274.0999999999995</v>
      </c>
      <c r="O1156" s="1" t="s">
        <v>727</v>
      </c>
      <c r="P1156" s="1">
        <v>928</v>
      </c>
      <c r="Q1156" s="1">
        <v>928</v>
      </c>
      <c r="R1156" s="1" t="s">
        <v>724</v>
      </c>
      <c r="S1156" s="1">
        <v>928</v>
      </c>
      <c r="T1156" s="1" t="s">
        <v>724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  <c r="BF1156" s="1">
        <v>0</v>
      </c>
      <c r="BG1156" s="1">
        <v>0</v>
      </c>
      <c r="BH1156" s="1">
        <v>1524.24</v>
      </c>
      <c r="BI1156" s="1">
        <v>1365.06</v>
      </c>
      <c r="BJ1156" s="1" t="s">
        <v>728</v>
      </c>
      <c r="BK1156" s="1">
        <v>0</v>
      </c>
      <c r="BL1156" s="1">
        <v>0</v>
      </c>
      <c r="BM1156" s="1">
        <v>0</v>
      </c>
      <c r="BN1156" s="1">
        <v>0</v>
      </c>
      <c r="BO1156" s="1">
        <v>0</v>
      </c>
      <c r="BP1156" s="1">
        <v>0</v>
      </c>
      <c r="BQ1156" s="1">
        <v>0</v>
      </c>
      <c r="BR1156" s="1">
        <v>0</v>
      </c>
      <c r="BS1156" s="1">
        <v>0</v>
      </c>
      <c r="BT1156" s="1">
        <v>0</v>
      </c>
      <c r="BU1156" s="1">
        <v>0</v>
      </c>
      <c r="BV1156" s="1">
        <v>0</v>
      </c>
      <c r="BW1156" s="1">
        <v>0</v>
      </c>
      <c r="BX1156" s="1">
        <v>0</v>
      </c>
      <c r="BY1156" s="1">
        <v>0</v>
      </c>
      <c r="BZ1156" s="1">
        <v>0</v>
      </c>
      <c r="CA1156" s="1">
        <v>0</v>
      </c>
      <c r="CB1156" s="1">
        <v>0</v>
      </c>
      <c r="CC1156" s="1">
        <v>0</v>
      </c>
      <c r="CD1156" s="1">
        <v>0</v>
      </c>
      <c r="CE1156" s="1">
        <v>0</v>
      </c>
      <c r="CF1156" s="1">
        <v>0</v>
      </c>
      <c r="CG1156" s="1">
        <v>0</v>
      </c>
      <c r="CH1156" s="1">
        <v>0</v>
      </c>
      <c r="CI1156" s="1">
        <v>0</v>
      </c>
      <c r="CJ1156" s="1">
        <v>0</v>
      </c>
      <c r="CK1156" s="1" t="s">
        <v>730</v>
      </c>
      <c r="CL1156" s="1" t="s">
        <v>731</v>
      </c>
      <c r="CM1156" s="2">
        <v>43220</v>
      </c>
      <c r="CN1156" s="2">
        <v>43190</v>
      </c>
      <c r="CO1156" s="1" t="s">
        <v>732</v>
      </c>
    </row>
    <row r="1157" spans="1:93" x14ac:dyDescent="0.25">
      <c r="A1157" s="1">
        <v>2018</v>
      </c>
      <c r="B1157" s="2">
        <v>43160</v>
      </c>
      <c r="C1157" s="2">
        <v>43190</v>
      </c>
      <c r="D1157" s="1" t="s">
        <v>203</v>
      </c>
      <c r="E1157" s="1" t="s">
        <v>215</v>
      </c>
      <c r="F1157" s="1" t="s">
        <v>824</v>
      </c>
      <c r="G1157" s="1" t="s">
        <v>824</v>
      </c>
      <c r="H1157" s="1" t="s">
        <v>262</v>
      </c>
      <c r="I1157" s="1" t="s">
        <v>531</v>
      </c>
      <c r="J1157" s="1" t="s">
        <v>865</v>
      </c>
      <c r="K1157" s="1" t="s">
        <v>533</v>
      </c>
      <c r="L1157" s="1" t="s">
        <v>212</v>
      </c>
      <c r="M1157" s="1">
        <v>6621.9</v>
      </c>
      <c r="N1157" s="1">
        <v>5986.75</v>
      </c>
      <c r="O1157" s="1" t="s">
        <v>727</v>
      </c>
      <c r="P1157" s="1">
        <v>928</v>
      </c>
      <c r="Q1157" s="1">
        <v>928</v>
      </c>
      <c r="R1157" s="1" t="s">
        <v>724</v>
      </c>
      <c r="S1157" s="1">
        <v>928</v>
      </c>
      <c r="T1157" s="1" t="s">
        <v>724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  <c r="BF1157" s="1">
        <v>0</v>
      </c>
      <c r="BG1157" s="1">
        <v>0</v>
      </c>
      <c r="BH1157" s="1">
        <v>1765.84</v>
      </c>
      <c r="BI1157" s="1">
        <v>1579.83</v>
      </c>
      <c r="BJ1157" s="1" t="s">
        <v>728</v>
      </c>
      <c r="BK1157" s="1">
        <v>0</v>
      </c>
      <c r="BL1157" s="1">
        <v>0</v>
      </c>
      <c r="BM1157" s="1">
        <v>0</v>
      </c>
      <c r="BN1157" s="1">
        <v>0</v>
      </c>
      <c r="BO1157" s="1">
        <v>0</v>
      </c>
      <c r="BP1157" s="1">
        <v>0</v>
      </c>
      <c r="BQ1157" s="1">
        <v>0</v>
      </c>
      <c r="BR1157" s="1">
        <v>0</v>
      </c>
      <c r="BS1157" s="1">
        <v>0</v>
      </c>
      <c r="BT1157" s="1">
        <v>0</v>
      </c>
      <c r="BU1157" s="1">
        <v>0</v>
      </c>
      <c r="BV1157" s="1">
        <v>0</v>
      </c>
      <c r="BW1157" s="1">
        <v>0</v>
      </c>
      <c r="BX1157" s="1">
        <v>0</v>
      </c>
      <c r="BY1157" s="1">
        <v>0</v>
      </c>
      <c r="BZ1157" s="1">
        <v>0</v>
      </c>
      <c r="CA1157" s="1">
        <v>0</v>
      </c>
      <c r="CB1157" s="1">
        <v>0</v>
      </c>
      <c r="CC1157" s="1">
        <v>0</v>
      </c>
      <c r="CD1157" s="1">
        <v>0</v>
      </c>
      <c r="CE1157" s="1">
        <v>0</v>
      </c>
      <c r="CF1157" s="1">
        <v>0</v>
      </c>
      <c r="CG1157" s="1">
        <v>0</v>
      </c>
      <c r="CH1157" s="1">
        <v>0</v>
      </c>
      <c r="CI1157" s="1">
        <v>0</v>
      </c>
      <c r="CJ1157" s="1">
        <v>0</v>
      </c>
      <c r="CK1157" s="1" t="s">
        <v>730</v>
      </c>
      <c r="CL1157" s="1" t="s">
        <v>731</v>
      </c>
      <c r="CM1157" s="2">
        <v>43220</v>
      </c>
      <c r="CN1157" s="2">
        <v>43190</v>
      </c>
      <c r="CO1157" s="1" t="s">
        <v>732</v>
      </c>
    </row>
    <row r="1158" spans="1:93" x14ac:dyDescent="0.25">
      <c r="A1158" s="1">
        <v>2018</v>
      </c>
      <c r="B1158" s="2">
        <v>43160</v>
      </c>
      <c r="C1158" s="2">
        <v>43190</v>
      </c>
      <c r="D1158" s="1" t="s">
        <v>203</v>
      </c>
      <c r="E1158" s="1" t="s">
        <v>215</v>
      </c>
      <c r="F1158" s="1" t="s">
        <v>825</v>
      </c>
      <c r="G1158" s="1" t="s">
        <v>825</v>
      </c>
      <c r="H1158" s="1" t="s">
        <v>231</v>
      </c>
      <c r="I1158" s="1" t="s">
        <v>382</v>
      </c>
      <c r="J1158" s="1" t="s">
        <v>329</v>
      </c>
      <c r="K1158" s="1" t="s">
        <v>535</v>
      </c>
      <c r="L1158" s="1" t="s">
        <v>212</v>
      </c>
      <c r="M1158" s="1">
        <v>6035.7</v>
      </c>
      <c r="N1158" s="1">
        <v>5540.9</v>
      </c>
      <c r="O1158" s="1" t="s">
        <v>727</v>
      </c>
      <c r="P1158" s="1">
        <v>928</v>
      </c>
      <c r="Q1158" s="1">
        <v>928</v>
      </c>
      <c r="R1158" s="1" t="s">
        <v>724</v>
      </c>
      <c r="S1158" s="1">
        <v>928</v>
      </c>
      <c r="T1158" s="1" t="s">
        <v>724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  <c r="BF1158" s="1">
        <v>0</v>
      </c>
      <c r="BG1158" s="1">
        <v>0</v>
      </c>
      <c r="BH1158" s="1">
        <v>1609.52</v>
      </c>
      <c r="BI1158" s="1">
        <v>1441.06</v>
      </c>
      <c r="BJ1158" s="1" t="s">
        <v>728</v>
      </c>
      <c r="BK1158" s="1">
        <v>0</v>
      </c>
      <c r="BL1158" s="1">
        <v>0</v>
      </c>
      <c r="BM1158" s="1">
        <v>0</v>
      </c>
      <c r="BN1158" s="1">
        <v>0</v>
      </c>
      <c r="BO1158" s="1">
        <v>0</v>
      </c>
      <c r="BP1158" s="1">
        <v>0</v>
      </c>
      <c r="BQ1158" s="1">
        <v>0</v>
      </c>
      <c r="BR1158" s="1">
        <v>0</v>
      </c>
      <c r="BS1158" s="1">
        <v>0</v>
      </c>
      <c r="BT1158" s="1">
        <v>0</v>
      </c>
      <c r="BU1158" s="1">
        <v>0</v>
      </c>
      <c r="BV1158" s="1">
        <v>0</v>
      </c>
      <c r="BW1158" s="1">
        <v>0</v>
      </c>
      <c r="BX1158" s="1">
        <v>0</v>
      </c>
      <c r="BY1158" s="1">
        <v>0</v>
      </c>
      <c r="BZ1158" s="1">
        <v>0</v>
      </c>
      <c r="CA1158" s="1">
        <v>0</v>
      </c>
      <c r="CB1158" s="1">
        <v>0</v>
      </c>
      <c r="CC1158" s="1">
        <v>0</v>
      </c>
      <c r="CD1158" s="1">
        <v>0</v>
      </c>
      <c r="CE1158" s="1">
        <v>0</v>
      </c>
      <c r="CF1158" s="1">
        <v>0</v>
      </c>
      <c r="CG1158" s="1">
        <v>0</v>
      </c>
      <c r="CH1158" s="1">
        <v>0</v>
      </c>
      <c r="CI1158" s="1">
        <v>0</v>
      </c>
      <c r="CJ1158" s="1">
        <v>0</v>
      </c>
      <c r="CK1158" s="1" t="s">
        <v>730</v>
      </c>
      <c r="CL1158" s="1" t="s">
        <v>731</v>
      </c>
      <c r="CM1158" s="2">
        <v>43220</v>
      </c>
      <c r="CN1158" s="2">
        <v>43190</v>
      </c>
      <c r="CO1158" s="1" t="s">
        <v>732</v>
      </c>
    </row>
    <row r="1159" spans="1:93" x14ac:dyDescent="0.25">
      <c r="A1159" s="1">
        <v>2018</v>
      </c>
      <c r="B1159" s="2">
        <v>43160</v>
      </c>
      <c r="C1159" s="2">
        <v>43190</v>
      </c>
      <c r="D1159" s="1" t="s">
        <v>203</v>
      </c>
      <c r="E1159" s="1" t="s">
        <v>215</v>
      </c>
      <c r="F1159" s="1" t="s">
        <v>536</v>
      </c>
      <c r="G1159" s="1" t="s">
        <v>536</v>
      </c>
      <c r="H1159" s="1" t="s">
        <v>310</v>
      </c>
      <c r="I1159" s="1" t="s">
        <v>537</v>
      </c>
      <c r="J1159" s="1" t="s">
        <v>874</v>
      </c>
      <c r="K1159" s="1" t="s">
        <v>538</v>
      </c>
      <c r="L1159" s="1" t="s">
        <v>211</v>
      </c>
      <c r="M1159" s="1">
        <v>22168.5</v>
      </c>
      <c r="N1159" s="1">
        <v>17268.22</v>
      </c>
      <c r="O1159" s="1">
        <v>0</v>
      </c>
      <c r="P1159" s="1">
        <v>0</v>
      </c>
      <c r="Q1159" s="1">
        <v>0</v>
      </c>
      <c r="R1159" s="1" t="s">
        <v>724</v>
      </c>
      <c r="S1159" s="1">
        <v>0</v>
      </c>
      <c r="T1159" s="1" t="s">
        <v>724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v>0</v>
      </c>
      <c r="BF1159" s="1">
        <v>0</v>
      </c>
      <c r="BG1159" s="1">
        <v>0</v>
      </c>
      <c r="BH1159" s="1">
        <v>2438.54</v>
      </c>
      <c r="BI1159" s="1">
        <v>1994.4</v>
      </c>
      <c r="BJ1159" s="1" t="s">
        <v>728</v>
      </c>
      <c r="BK1159" s="1">
        <v>0</v>
      </c>
      <c r="BL1159" s="1">
        <v>0</v>
      </c>
      <c r="BM1159" s="1">
        <v>0</v>
      </c>
      <c r="BN1159" s="1">
        <v>0</v>
      </c>
      <c r="BO1159" s="1">
        <v>0</v>
      </c>
      <c r="BP1159" s="1">
        <v>0</v>
      </c>
      <c r="BQ1159" s="1">
        <v>0</v>
      </c>
      <c r="BR1159" s="1">
        <v>0</v>
      </c>
      <c r="BS1159" s="1">
        <v>0</v>
      </c>
      <c r="BT1159" s="1">
        <v>0</v>
      </c>
      <c r="BU1159" s="1">
        <v>0</v>
      </c>
      <c r="BV1159" s="1">
        <v>0</v>
      </c>
      <c r="BW1159" s="1">
        <v>0</v>
      </c>
      <c r="BX1159" s="1">
        <v>0</v>
      </c>
      <c r="BY1159" s="1">
        <v>0</v>
      </c>
      <c r="BZ1159" s="1">
        <v>0</v>
      </c>
      <c r="CA1159" s="1">
        <v>0</v>
      </c>
      <c r="CB1159" s="1">
        <v>0</v>
      </c>
      <c r="CC1159" s="1">
        <v>0</v>
      </c>
      <c r="CD1159" s="1">
        <v>0</v>
      </c>
      <c r="CE1159" s="1">
        <v>0</v>
      </c>
      <c r="CF1159" s="1">
        <v>0</v>
      </c>
      <c r="CG1159" s="1">
        <v>0</v>
      </c>
      <c r="CH1159" s="1">
        <v>0</v>
      </c>
      <c r="CI1159" s="1">
        <v>0</v>
      </c>
      <c r="CJ1159" s="1">
        <v>0</v>
      </c>
      <c r="CK1159" s="1" t="s">
        <v>730</v>
      </c>
      <c r="CL1159" s="1" t="s">
        <v>731</v>
      </c>
      <c r="CM1159" s="2">
        <v>43220</v>
      </c>
      <c r="CN1159" s="2">
        <v>43190</v>
      </c>
      <c r="CO1159" s="1" t="s">
        <v>732</v>
      </c>
    </row>
    <row r="1160" spans="1:93" x14ac:dyDescent="0.25">
      <c r="A1160" s="1">
        <v>2018</v>
      </c>
      <c r="B1160" s="2">
        <v>43160</v>
      </c>
      <c r="C1160" s="2">
        <v>43190</v>
      </c>
      <c r="D1160" s="1" t="s">
        <v>203</v>
      </c>
      <c r="E1160" s="1" t="s">
        <v>215</v>
      </c>
      <c r="F1160" s="1" t="s">
        <v>539</v>
      </c>
      <c r="G1160" s="1" t="s">
        <v>539</v>
      </c>
      <c r="H1160" s="1" t="s">
        <v>310</v>
      </c>
      <c r="I1160" s="1" t="s">
        <v>540</v>
      </c>
      <c r="J1160" s="1" t="s">
        <v>541</v>
      </c>
      <c r="K1160" s="1" t="s">
        <v>429</v>
      </c>
      <c r="L1160" s="1" t="s">
        <v>211</v>
      </c>
      <c r="M1160" s="1">
        <v>6035.7</v>
      </c>
      <c r="N1160" s="1">
        <v>5540.9</v>
      </c>
      <c r="O1160" s="1" t="s">
        <v>727</v>
      </c>
      <c r="P1160" s="1">
        <v>928</v>
      </c>
      <c r="Q1160" s="1">
        <v>928</v>
      </c>
      <c r="R1160" s="1" t="s">
        <v>724</v>
      </c>
      <c r="S1160" s="1">
        <v>928</v>
      </c>
      <c r="T1160" s="1" t="s">
        <v>724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v>0</v>
      </c>
      <c r="BF1160" s="1">
        <v>0</v>
      </c>
      <c r="BG1160" s="1">
        <v>0</v>
      </c>
      <c r="BH1160" s="1">
        <v>1609.52</v>
      </c>
      <c r="BI1160" s="1">
        <v>1441.06</v>
      </c>
      <c r="BJ1160" s="1" t="s">
        <v>728</v>
      </c>
      <c r="BK1160" s="1">
        <v>0</v>
      </c>
      <c r="BL1160" s="1">
        <v>0</v>
      </c>
      <c r="BM1160" s="1">
        <v>0</v>
      </c>
      <c r="BN1160" s="1">
        <v>0</v>
      </c>
      <c r="BO1160" s="1">
        <v>0</v>
      </c>
      <c r="BP1160" s="1">
        <v>0</v>
      </c>
      <c r="BQ1160" s="1">
        <v>0</v>
      </c>
      <c r="BR1160" s="1">
        <v>0</v>
      </c>
      <c r="BS1160" s="1">
        <v>0</v>
      </c>
      <c r="BT1160" s="1">
        <v>0</v>
      </c>
      <c r="BU1160" s="1">
        <v>0</v>
      </c>
      <c r="BV1160" s="1">
        <v>0</v>
      </c>
      <c r="BW1160" s="1">
        <v>0</v>
      </c>
      <c r="BX1160" s="1">
        <v>0</v>
      </c>
      <c r="BY1160" s="1">
        <v>0</v>
      </c>
      <c r="BZ1160" s="1">
        <v>0</v>
      </c>
      <c r="CA1160" s="1">
        <v>0</v>
      </c>
      <c r="CB1160" s="1">
        <v>0</v>
      </c>
      <c r="CC1160" s="1">
        <v>0</v>
      </c>
      <c r="CD1160" s="1">
        <v>0</v>
      </c>
      <c r="CE1160" s="1">
        <v>0</v>
      </c>
      <c r="CF1160" s="1">
        <v>0</v>
      </c>
      <c r="CG1160" s="1">
        <v>0</v>
      </c>
      <c r="CH1160" s="1">
        <v>0</v>
      </c>
      <c r="CI1160" s="1">
        <v>0</v>
      </c>
      <c r="CJ1160" s="1">
        <v>0</v>
      </c>
      <c r="CK1160" s="1" t="s">
        <v>730</v>
      </c>
      <c r="CL1160" s="1" t="s">
        <v>731</v>
      </c>
      <c r="CM1160" s="2">
        <v>43220</v>
      </c>
      <c r="CN1160" s="2">
        <v>43190</v>
      </c>
      <c r="CO1160" s="1" t="s">
        <v>732</v>
      </c>
    </row>
    <row r="1161" spans="1:93" x14ac:dyDescent="0.25">
      <c r="A1161" s="1">
        <v>2018</v>
      </c>
      <c r="B1161" s="2">
        <v>43160</v>
      </c>
      <c r="C1161" s="2">
        <v>43190</v>
      </c>
      <c r="D1161" s="1" t="s">
        <v>203</v>
      </c>
      <c r="E1161" s="1" t="s">
        <v>215</v>
      </c>
      <c r="F1161" s="1" t="s">
        <v>826</v>
      </c>
      <c r="G1161" s="1" t="s">
        <v>826</v>
      </c>
      <c r="H1161" s="1" t="s">
        <v>231</v>
      </c>
      <c r="I1161" s="1" t="s">
        <v>543</v>
      </c>
      <c r="J1161" s="1" t="s">
        <v>875</v>
      </c>
      <c r="K1161" s="1" t="s">
        <v>444</v>
      </c>
      <c r="L1161" s="1" t="s">
        <v>211</v>
      </c>
      <c r="M1161" s="1">
        <v>4573.8</v>
      </c>
      <c r="N1161" s="1">
        <v>4313.42</v>
      </c>
      <c r="O1161" s="1" t="s">
        <v>857</v>
      </c>
      <c r="P1161" s="1">
        <v>995.45</v>
      </c>
      <c r="Q1161" s="1">
        <v>928</v>
      </c>
      <c r="R1161" s="1" t="s">
        <v>724</v>
      </c>
      <c r="S1161" s="1">
        <v>928</v>
      </c>
      <c r="T1161" s="1" t="s">
        <v>724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v>0</v>
      </c>
      <c r="BE1161" s="1">
        <v>0</v>
      </c>
      <c r="BF1161" s="1">
        <v>0</v>
      </c>
      <c r="BG1161" s="1">
        <v>0</v>
      </c>
      <c r="BH1161" s="1">
        <v>1219.68</v>
      </c>
      <c r="BI1161" s="1">
        <v>1094.4100000000001</v>
      </c>
      <c r="BJ1161" s="1" t="s">
        <v>728</v>
      </c>
      <c r="BK1161" s="1">
        <v>0</v>
      </c>
      <c r="BL1161" s="1">
        <v>0</v>
      </c>
      <c r="BM1161" s="1">
        <v>0</v>
      </c>
      <c r="BN1161" s="1">
        <v>0</v>
      </c>
      <c r="BO1161" s="1">
        <v>0</v>
      </c>
      <c r="BP1161" s="1">
        <v>0</v>
      </c>
      <c r="BQ1161" s="1">
        <v>0</v>
      </c>
      <c r="BR1161" s="1">
        <v>0</v>
      </c>
      <c r="BS1161" s="1">
        <v>0</v>
      </c>
      <c r="BT1161" s="1">
        <v>0</v>
      </c>
      <c r="BU1161" s="1">
        <v>0</v>
      </c>
      <c r="BV1161" s="1">
        <v>0</v>
      </c>
      <c r="BW1161" s="1">
        <v>0</v>
      </c>
      <c r="BX1161" s="1">
        <v>0</v>
      </c>
      <c r="BY1161" s="1">
        <v>0</v>
      </c>
      <c r="BZ1161" s="1">
        <v>0</v>
      </c>
      <c r="CA1161" s="1">
        <v>0</v>
      </c>
      <c r="CB1161" s="1">
        <v>0</v>
      </c>
      <c r="CC1161" s="1">
        <v>0</v>
      </c>
      <c r="CD1161" s="1">
        <v>0</v>
      </c>
      <c r="CE1161" s="1">
        <v>0</v>
      </c>
      <c r="CF1161" s="1">
        <v>0</v>
      </c>
      <c r="CG1161" s="1">
        <v>0</v>
      </c>
      <c r="CH1161" s="1">
        <v>0</v>
      </c>
      <c r="CI1161" s="1">
        <v>0</v>
      </c>
      <c r="CJ1161" s="1">
        <v>0</v>
      </c>
      <c r="CK1161" s="1" t="s">
        <v>730</v>
      </c>
      <c r="CL1161" s="1" t="s">
        <v>731</v>
      </c>
      <c r="CM1161" s="2">
        <v>43220</v>
      </c>
      <c r="CN1161" s="2">
        <v>43190</v>
      </c>
      <c r="CO1161" s="1" t="s">
        <v>732</v>
      </c>
    </row>
    <row r="1162" spans="1:93" x14ac:dyDescent="0.25">
      <c r="A1162" s="1">
        <v>2018</v>
      </c>
      <c r="B1162" s="2">
        <v>43160</v>
      </c>
      <c r="C1162" s="2">
        <v>43190</v>
      </c>
      <c r="D1162" s="1" t="s">
        <v>203</v>
      </c>
      <c r="E1162" s="1" t="s">
        <v>215</v>
      </c>
      <c r="F1162" s="1" t="s">
        <v>545</v>
      </c>
      <c r="G1162" s="1" t="s">
        <v>545</v>
      </c>
      <c r="H1162" s="1" t="s">
        <v>262</v>
      </c>
      <c r="I1162" s="1" t="s">
        <v>546</v>
      </c>
      <c r="J1162" s="1" t="s">
        <v>297</v>
      </c>
      <c r="K1162" s="1" t="s">
        <v>329</v>
      </c>
      <c r="L1162" s="1" t="s">
        <v>212</v>
      </c>
      <c r="M1162" s="1">
        <v>8003.7</v>
      </c>
      <c r="N1162" s="1">
        <v>6739.27</v>
      </c>
      <c r="O1162" s="1" t="s">
        <v>727</v>
      </c>
      <c r="P1162" s="1">
        <v>928</v>
      </c>
      <c r="Q1162" s="1">
        <v>928</v>
      </c>
      <c r="R1162" s="1" t="s">
        <v>724</v>
      </c>
      <c r="S1162" s="1">
        <v>928</v>
      </c>
      <c r="T1162" s="1" t="s">
        <v>724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  <c r="BF1162" s="1">
        <v>0</v>
      </c>
      <c r="BG1162" s="1">
        <v>0</v>
      </c>
      <c r="BH1162" s="1">
        <v>2134.3200000000002</v>
      </c>
      <c r="BI1162" s="1">
        <v>1800.59</v>
      </c>
      <c r="BJ1162" s="1" t="s">
        <v>728</v>
      </c>
      <c r="BK1162" s="1">
        <v>0</v>
      </c>
      <c r="BL1162" s="1">
        <v>0</v>
      </c>
      <c r="BM1162" s="1">
        <v>0</v>
      </c>
      <c r="BN1162" s="1">
        <v>0</v>
      </c>
      <c r="BO1162" s="1">
        <v>0</v>
      </c>
      <c r="BP1162" s="1">
        <v>0</v>
      </c>
      <c r="BQ1162" s="1">
        <v>0</v>
      </c>
      <c r="BR1162" s="1">
        <v>0</v>
      </c>
      <c r="BS1162" s="1">
        <v>0</v>
      </c>
      <c r="BT1162" s="1">
        <v>0</v>
      </c>
      <c r="BU1162" s="1">
        <v>0</v>
      </c>
      <c r="BV1162" s="1">
        <v>0</v>
      </c>
      <c r="BW1162" s="1">
        <v>0</v>
      </c>
      <c r="BX1162" s="1">
        <v>0</v>
      </c>
      <c r="BY1162" s="1">
        <v>0</v>
      </c>
      <c r="BZ1162" s="1">
        <v>0</v>
      </c>
      <c r="CA1162" s="1">
        <v>0</v>
      </c>
      <c r="CB1162" s="1">
        <v>0</v>
      </c>
      <c r="CC1162" s="1">
        <v>0</v>
      </c>
      <c r="CD1162" s="1">
        <v>0</v>
      </c>
      <c r="CE1162" s="1">
        <v>0</v>
      </c>
      <c r="CF1162" s="1">
        <v>0</v>
      </c>
      <c r="CG1162" s="1">
        <v>0</v>
      </c>
      <c r="CH1162" s="1">
        <v>0</v>
      </c>
      <c r="CI1162" s="1">
        <v>0</v>
      </c>
      <c r="CJ1162" s="1">
        <v>0</v>
      </c>
      <c r="CK1162" s="1" t="s">
        <v>730</v>
      </c>
      <c r="CL1162" s="1" t="s">
        <v>731</v>
      </c>
      <c r="CM1162" s="2">
        <v>43220</v>
      </c>
      <c r="CN1162" s="2">
        <v>43190</v>
      </c>
      <c r="CO1162" s="1" t="s">
        <v>732</v>
      </c>
    </row>
    <row r="1163" spans="1:93" x14ac:dyDescent="0.25">
      <c r="A1163" s="1">
        <v>2018</v>
      </c>
      <c r="B1163" s="2">
        <v>43160</v>
      </c>
      <c r="C1163" s="2">
        <v>43190</v>
      </c>
      <c r="D1163" s="1" t="s">
        <v>203</v>
      </c>
      <c r="E1163" s="1" t="s">
        <v>215</v>
      </c>
      <c r="F1163" s="1" t="s">
        <v>482</v>
      </c>
      <c r="G1163" s="1" t="s">
        <v>482</v>
      </c>
      <c r="H1163" s="1" t="s">
        <v>780</v>
      </c>
      <c r="I1163" s="1" t="s">
        <v>547</v>
      </c>
      <c r="J1163" s="1" t="s">
        <v>277</v>
      </c>
      <c r="K1163" s="1" t="s">
        <v>488</v>
      </c>
      <c r="L1163" s="1" t="s">
        <v>211</v>
      </c>
      <c r="M1163" s="1">
        <v>3535.2</v>
      </c>
      <c r="N1163" s="1">
        <v>3436.52</v>
      </c>
      <c r="O1163" s="1" t="s">
        <v>857</v>
      </c>
      <c r="P1163" s="1">
        <v>1116.75</v>
      </c>
      <c r="Q1163" s="1">
        <v>928</v>
      </c>
      <c r="R1163" s="1" t="s">
        <v>724</v>
      </c>
      <c r="S1163" s="1">
        <v>928</v>
      </c>
      <c r="T1163" s="1" t="s">
        <v>724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  <c r="BF1163" s="1">
        <v>0</v>
      </c>
      <c r="BG1163" s="1">
        <v>0</v>
      </c>
      <c r="BH1163" s="1">
        <v>0</v>
      </c>
      <c r="BI1163" s="1">
        <v>0</v>
      </c>
      <c r="BJ1163" s="1" t="s">
        <v>728</v>
      </c>
      <c r="BK1163" s="1">
        <v>0</v>
      </c>
      <c r="BL1163" s="1">
        <v>0</v>
      </c>
      <c r="BM1163" s="1">
        <v>0</v>
      </c>
      <c r="BN1163" s="1">
        <v>0</v>
      </c>
      <c r="BO1163" s="1">
        <v>0</v>
      </c>
      <c r="BP1163" s="1">
        <v>0</v>
      </c>
      <c r="BQ1163" s="1">
        <v>0</v>
      </c>
      <c r="BR1163" s="1">
        <v>0</v>
      </c>
      <c r="BS1163" s="1">
        <v>0</v>
      </c>
      <c r="BT1163" s="1">
        <v>0</v>
      </c>
      <c r="BU1163" s="1">
        <v>0</v>
      </c>
      <c r="BV1163" s="1">
        <v>0</v>
      </c>
      <c r="BW1163" s="1">
        <v>0</v>
      </c>
      <c r="BX1163" s="1">
        <v>0</v>
      </c>
      <c r="BY1163" s="1">
        <v>0</v>
      </c>
      <c r="BZ1163" s="1">
        <v>0</v>
      </c>
      <c r="CA1163" s="1">
        <v>0</v>
      </c>
      <c r="CB1163" s="1">
        <v>0</v>
      </c>
      <c r="CC1163" s="1">
        <v>0</v>
      </c>
      <c r="CD1163" s="1">
        <v>0</v>
      </c>
      <c r="CE1163" s="1">
        <v>0</v>
      </c>
      <c r="CF1163" s="1">
        <v>0</v>
      </c>
      <c r="CG1163" s="1">
        <v>0</v>
      </c>
      <c r="CH1163" s="1">
        <v>0</v>
      </c>
      <c r="CI1163" s="1">
        <v>0</v>
      </c>
      <c r="CJ1163" s="1">
        <v>0</v>
      </c>
      <c r="CK1163" s="1" t="s">
        <v>730</v>
      </c>
      <c r="CL1163" s="1" t="s">
        <v>731</v>
      </c>
      <c r="CM1163" s="2">
        <v>43220</v>
      </c>
      <c r="CN1163" s="2">
        <v>43190</v>
      </c>
      <c r="CO1163" s="1" t="s">
        <v>732</v>
      </c>
    </row>
    <row r="1164" spans="1:93" x14ac:dyDescent="0.25">
      <c r="A1164" s="1">
        <v>2018</v>
      </c>
      <c r="B1164" s="2">
        <v>43160</v>
      </c>
      <c r="C1164" s="2">
        <v>43190</v>
      </c>
      <c r="D1164" s="1" t="s">
        <v>203</v>
      </c>
      <c r="E1164" s="1" t="s">
        <v>215</v>
      </c>
      <c r="F1164" s="1" t="s">
        <v>414</v>
      </c>
      <c r="G1164" s="1" t="s">
        <v>414</v>
      </c>
      <c r="H1164" s="1" t="s">
        <v>780</v>
      </c>
      <c r="I1164" s="1" t="s">
        <v>548</v>
      </c>
      <c r="J1164" s="1" t="s">
        <v>444</v>
      </c>
      <c r="K1164" s="1" t="s">
        <v>297</v>
      </c>
      <c r="L1164" s="1" t="s">
        <v>212</v>
      </c>
      <c r="M1164" s="1">
        <v>5227.2</v>
      </c>
      <c r="N1164" s="1">
        <v>5048.28</v>
      </c>
      <c r="O1164" s="1" t="s">
        <v>727</v>
      </c>
      <c r="P1164" s="1">
        <v>928</v>
      </c>
      <c r="Q1164" s="1">
        <v>928</v>
      </c>
      <c r="R1164" s="1" t="s">
        <v>724</v>
      </c>
      <c r="S1164" s="1">
        <v>928</v>
      </c>
      <c r="T1164" s="1" t="s">
        <v>724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  <c r="BF1164" s="1">
        <v>0</v>
      </c>
      <c r="BG1164" s="1">
        <v>0</v>
      </c>
      <c r="BH1164" s="1">
        <v>0</v>
      </c>
      <c r="BI1164" s="1">
        <v>0</v>
      </c>
      <c r="BJ1164" s="1" t="s">
        <v>728</v>
      </c>
      <c r="BK1164" s="1">
        <v>0</v>
      </c>
      <c r="BL1164" s="1">
        <v>0</v>
      </c>
      <c r="BM1164" s="1">
        <v>0</v>
      </c>
      <c r="BN1164" s="1">
        <v>0</v>
      </c>
      <c r="BO1164" s="1">
        <v>0</v>
      </c>
      <c r="BP1164" s="1">
        <v>0</v>
      </c>
      <c r="BQ1164" s="1">
        <v>0</v>
      </c>
      <c r="BR1164" s="1">
        <v>0</v>
      </c>
      <c r="BS1164" s="1">
        <v>0</v>
      </c>
      <c r="BT1164" s="1">
        <v>0</v>
      </c>
      <c r="BU1164" s="1">
        <v>0</v>
      </c>
      <c r="BV1164" s="1">
        <v>0</v>
      </c>
      <c r="BW1164" s="1">
        <v>0</v>
      </c>
      <c r="BX1164" s="1">
        <v>0</v>
      </c>
      <c r="BY1164" s="1">
        <v>0</v>
      </c>
      <c r="BZ1164" s="1">
        <v>0</v>
      </c>
      <c r="CA1164" s="1">
        <v>0</v>
      </c>
      <c r="CB1164" s="1">
        <v>0</v>
      </c>
      <c r="CC1164" s="1">
        <v>0</v>
      </c>
      <c r="CD1164" s="1">
        <v>0</v>
      </c>
      <c r="CE1164" s="1">
        <v>0</v>
      </c>
      <c r="CF1164" s="1">
        <v>0</v>
      </c>
      <c r="CG1164" s="1">
        <v>0</v>
      </c>
      <c r="CH1164" s="1">
        <v>0</v>
      </c>
      <c r="CI1164" s="1">
        <v>0</v>
      </c>
      <c r="CJ1164" s="1">
        <v>0</v>
      </c>
      <c r="CK1164" s="1" t="s">
        <v>730</v>
      </c>
      <c r="CL1164" s="1" t="s">
        <v>731</v>
      </c>
      <c r="CM1164" s="2">
        <v>43220</v>
      </c>
      <c r="CN1164" s="2">
        <v>43190</v>
      </c>
      <c r="CO1164" s="1" t="s">
        <v>732</v>
      </c>
    </row>
    <row r="1165" spans="1:93" x14ac:dyDescent="0.25">
      <c r="A1165" s="1">
        <v>2018</v>
      </c>
      <c r="B1165" s="2">
        <v>43160</v>
      </c>
      <c r="C1165" s="2">
        <v>43190</v>
      </c>
      <c r="D1165" s="1" t="s">
        <v>203</v>
      </c>
      <c r="E1165" s="1" t="s">
        <v>215</v>
      </c>
      <c r="F1165" s="1" t="s">
        <v>747</v>
      </c>
      <c r="G1165" s="1" t="s">
        <v>747</v>
      </c>
      <c r="H1165" s="1" t="s">
        <v>231</v>
      </c>
      <c r="I1165" s="1" t="s">
        <v>550</v>
      </c>
      <c r="J1165" s="1" t="s">
        <v>312</v>
      </c>
      <c r="K1165" s="1" t="s">
        <v>313</v>
      </c>
      <c r="L1165" s="1" t="s">
        <v>211</v>
      </c>
      <c r="M1165" s="1">
        <v>16899</v>
      </c>
      <c r="N1165" s="1">
        <v>13876.33</v>
      </c>
      <c r="O1165" s="1" t="s">
        <v>727</v>
      </c>
      <c r="P1165" s="1">
        <v>928</v>
      </c>
      <c r="Q1165" s="1">
        <v>928</v>
      </c>
      <c r="R1165" s="1" t="s">
        <v>724</v>
      </c>
      <c r="S1165" s="1">
        <v>928</v>
      </c>
      <c r="T1165" s="1" t="s">
        <v>724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  <c r="BF1165" s="1">
        <v>0</v>
      </c>
      <c r="BG1165" s="1">
        <v>0</v>
      </c>
      <c r="BH1165" s="1">
        <v>0</v>
      </c>
      <c r="BI1165" s="1">
        <v>0</v>
      </c>
      <c r="BJ1165" s="1" t="s">
        <v>728</v>
      </c>
      <c r="BK1165" s="1">
        <v>0</v>
      </c>
      <c r="BL1165" s="1">
        <v>0</v>
      </c>
      <c r="BM1165" s="1">
        <v>0</v>
      </c>
      <c r="BN1165" s="1">
        <v>0</v>
      </c>
      <c r="BO1165" s="1">
        <v>0</v>
      </c>
      <c r="BP1165" s="1">
        <v>0</v>
      </c>
      <c r="BQ1165" s="1">
        <v>0</v>
      </c>
      <c r="BR1165" s="1">
        <v>0</v>
      </c>
      <c r="BS1165" s="1">
        <v>0</v>
      </c>
      <c r="BT1165" s="1">
        <v>0</v>
      </c>
      <c r="BU1165" s="1">
        <v>0</v>
      </c>
      <c r="BV1165" s="1">
        <v>0</v>
      </c>
      <c r="BW1165" s="1">
        <v>0</v>
      </c>
      <c r="BX1165" s="1">
        <v>0</v>
      </c>
      <c r="BY1165" s="1">
        <v>0</v>
      </c>
      <c r="BZ1165" s="1">
        <v>0</v>
      </c>
      <c r="CA1165" s="1">
        <v>0</v>
      </c>
      <c r="CB1165" s="1">
        <v>0</v>
      </c>
      <c r="CC1165" s="1">
        <v>0</v>
      </c>
      <c r="CD1165" s="1">
        <v>0</v>
      </c>
      <c r="CE1165" s="1">
        <v>0</v>
      </c>
      <c r="CF1165" s="1">
        <v>0</v>
      </c>
      <c r="CG1165" s="1">
        <v>0</v>
      </c>
      <c r="CH1165" s="1">
        <v>0</v>
      </c>
      <c r="CI1165" s="1">
        <v>0</v>
      </c>
      <c r="CJ1165" s="1">
        <v>0</v>
      </c>
      <c r="CK1165" s="1" t="s">
        <v>730</v>
      </c>
      <c r="CL1165" s="1" t="s">
        <v>731</v>
      </c>
      <c r="CM1165" s="2">
        <v>43220</v>
      </c>
      <c r="CN1165" s="2">
        <v>43190</v>
      </c>
      <c r="CO1165" s="1" t="s">
        <v>732</v>
      </c>
    </row>
    <row r="1166" spans="1:93" x14ac:dyDescent="0.25">
      <c r="A1166" s="1">
        <v>2018</v>
      </c>
      <c r="B1166" s="2">
        <v>43160</v>
      </c>
      <c r="C1166" s="2">
        <v>43190</v>
      </c>
      <c r="D1166" s="1" t="s">
        <v>203</v>
      </c>
      <c r="E1166" s="1" t="s">
        <v>215</v>
      </c>
      <c r="F1166" s="1" t="s">
        <v>747</v>
      </c>
      <c r="G1166" s="1" t="s">
        <v>747</v>
      </c>
      <c r="H1166" s="1" t="s">
        <v>231</v>
      </c>
      <c r="I1166" s="1" t="s">
        <v>560</v>
      </c>
      <c r="J1166" s="1" t="s">
        <v>273</v>
      </c>
      <c r="K1166" s="1" t="s">
        <v>283</v>
      </c>
      <c r="L1166" s="1" t="s">
        <v>211</v>
      </c>
      <c r="M1166" s="1">
        <v>11676.9</v>
      </c>
      <c r="N1166" s="1">
        <v>9274.8799999999992</v>
      </c>
      <c r="O1166" s="1" t="s">
        <v>727</v>
      </c>
      <c r="P1166" s="1">
        <v>696</v>
      </c>
      <c r="Q1166" s="1">
        <v>696</v>
      </c>
      <c r="R1166" s="1" t="s">
        <v>724</v>
      </c>
      <c r="S1166" s="1">
        <v>696</v>
      </c>
      <c r="T1166" s="1" t="s">
        <v>724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0</v>
      </c>
      <c r="BF1166" s="1">
        <v>0</v>
      </c>
      <c r="BG1166" s="1">
        <v>0</v>
      </c>
      <c r="BH1166" s="1">
        <v>3113.84</v>
      </c>
      <c r="BI1166" s="1">
        <v>2491.63</v>
      </c>
      <c r="BJ1166" s="1" t="s">
        <v>728</v>
      </c>
      <c r="BK1166" s="1">
        <v>0</v>
      </c>
      <c r="BL1166" s="1">
        <v>0</v>
      </c>
      <c r="BM1166" s="1">
        <v>0</v>
      </c>
      <c r="BN1166" s="1">
        <v>0</v>
      </c>
      <c r="BO1166" s="1">
        <v>0</v>
      </c>
      <c r="BP1166" s="1">
        <v>0</v>
      </c>
      <c r="BQ1166" s="1">
        <v>0</v>
      </c>
      <c r="BR1166" s="1">
        <v>0</v>
      </c>
      <c r="BS1166" s="1">
        <v>0</v>
      </c>
      <c r="BT1166" s="1">
        <v>0</v>
      </c>
      <c r="BU1166" s="1">
        <v>0</v>
      </c>
      <c r="BV1166" s="1">
        <v>0</v>
      </c>
      <c r="BW1166" s="1">
        <v>0</v>
      </c>
      <c r="BX1166" s="1">
        <v>0</v>
      </c>
      <c r="BY1166" s="1">
        <v>0</v>
      </c>
      <c r="BZ1166" s="1">
        <v>0</v>
      </c>
      <c r="CA1166" s="1">
        <v>0</v>
      </c>
      <c r="CB1166" s="1">
        <v>0</v>
      </c>
      <c r="CC1166" s="1">
        <v>0</v>
      </c>
      <c r="CD1166" s="1">
        <v>0</v>
      </c>
      <c r="CE1166" s="1">
        <v>0</v>
      </c>
      <c r="CF1166" s="1">
        <v>0</v>
      </c>
      <c r="CG1166" s="1">
        <v>0</v>
      </c>
      <c r="CH1166" s="1">
        <v>0</v>
      </c>
      <c r="CI1166" s="1">
        <v>0</v>
      </c>
      <c r="CJ1166" s="1">
        <v>0</v>
      </c>
      <c r="CK1166" s="1" t="s">
        <v>730</v>
      </c>
      <c r="CL1166" s="1" t="s">
        <v>731</v>
      </c>
      <c r="CM1166" s="2">
        <v>43220</v>
      </c>
      <c r="CN1166" s="2">
        <v>43190</v>
      </c>
      <c r="CO1166" s="1" t="s">
        <v>732</v>
      </c>
    </row>
    <row r="1167" spans="1:93" x14ac:dyDescent="0.25">
      <c r="A1167" s="1">
        <v>2018</v>
      </c>
      <c r="B1167" s="2">
        <v>43160</v>
      </c>
      <c r="C1167" s="2">
        <v>43190</v>
      </c>
      <c r="D1167" s="1" t="s">
        <v>203</v>
      </c>
      <c r="E1167" s="1" t="s">
        <v>215</v>
      </c>
      <c r="F1167" s="1" t="s">
        <v>747</v>
      </c>
      <c r="G1167" s="1" t="s">
        <v>747</v>
      </c>
      <c r="H1167" s="1" t="s">
        <v>231</v>
      </c>
      <c r="I1167" s="1" t="s">
        <v>289</v>
      </c>
      <c r="J1167" s="1" t="s">
        <v>304</v>
      </c>
      <c r="K1167" s="1" t="s">
        <v>291</v>
      </c>
      <c r="L1167" s="1" t="s">
        <v>211</v>
      </c>
      <c r="M1167" s="1">
        <v>14012.4</v>
      </c>
      <c r="N1167" s="1">
        <v>10801.23</v>
      </c>
      <c r="O1167" s="1" t="s">
        <v>842</v>
      </c>
      <c r="P1167" s="1">
        <v>1308.6000000000001</v>
      </c>
      <c r="Q1167" s="1">
        <v>1207.48</v>
      </c>
      <c r="R1167" s="1" t="s">
        <v>724</v>
      </c>
      <c r="S1167" s="1">
        <v>1207.48</v>
      </c>
      <c r="T1167" s="1" t="s">
        <v>724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v>0</v>
      </c>
      <c r="BF1167" s="1">
        <v>0</v>
      </c>
      <c r="BG1167" s="1">
        <v>0</v>
      </c>
      <c r="BH1167" s="1">
        <v>3736.64</v>
      </c>
      <c r="BI1167" s="1">
        <v>2953.09</v>
      </c>
      <c r="BJ1167" s="1" t="s">
        <v>728</v>
      </c>
      <c r="BK1167" s="1">
        <v>0</v>
      </c>
      <c r="BL1167" s="1">
        <v>0</v>
      </c>
      <c r="BM1167" s="1">
        <v>0</v>
      </c>
      <c r="BN1167" s="1">
        <v>0</v>
      </c>
      <c r="BO1167" s="1">
        <v>0</v>
      </c>
      <c r="BP1167" s="1">
        <v>0</v>
      </c>
      <c r="BQ1167" s="1">
        <v>0</v>
      </c>
      <c r="BR1167" s="1">
        <v>0</v>
      </c>
      <c r="BS1167" s="1">
        <v>0</v>
      </c>
      <c r="BT1167" s="1">
        <v>0</v>
      </c>
      <c r="BU1167" s="1">
        <v>0</v>
      </c>
      <c r="BV1167" s="1">
        <v>0</v>
      </c>
      <c r="BW1167" s="1">
        <v>0</v>
      </c>
      <c r="BX1167" s="1">
        <v>0</v>
      </c>
      <c r="BY1167" s="1">
        <v>0</v>
      </c>
      <c r="BZ1167" s="1">
        <v>0</v>
      </c>
      <c r="CA1167" s="1">
        <v>0</v>
      </c>
      <c r="CB1167" s="1">
        <v>0</v>
      </c>
      <c r="CC1167" s="1">
        <v>0</v>
      </c>
      <c r="CD1167" s="1">
        <v>0</v>
      </c>
      <c r="CE1167" s="1">
        <v>0</v>
      </c>
      <c r="CF1167" s="1">
        <v>0</v>
      </c>
      <c r="CG1167" s="1">
        <v>0</v>
      </c>
      <c r="CH1167" s="1">
        <v>0</v>
      </c>
      <c r="CI1167" s="1">
        <v>0</v>
      </c>
      <c r="CJ1167" s="1">
        <v>0</v>
      </c>
      <c r="CK1167" s="1" t="s">
        <v>730</v>
      </c>
      <c r="CL1167" s="1" t="s">
        <v>731</v>
      </c>
      <c r="CM1167" s="2">
        <v>43220</v>
      </c>
      <c r="CN1167" s="2">
        <v>43190</v>
      </c>
      <c r="CO1167" s="1" t="s">
        <v>732</v>
      </c>
    </row>
    <row r="1168" spans="1:93" x14ac:dyDescent="0.25">
      <c r="A1168" s="1">
        <v>2018</v>
      </c>
      <c r="B1168" s="2">
        <v>43160</v>
      </c>
      <c r="C1168" s="2">
        <v>43190</v>
      </c>
      <c r="D1168" s="1" t="s">
        <v>203</v>
      </c>
      <c r="E1168" s="1" t="s">
        <v>215</v>
      </c>
      <c r="F1168" s="1" t="s">
        <v>747</v>
      </c>
      <c r="G1168" s="1" t="s">
        <v>747</v>
      </c>
      <c r="H1168" s="1" t="s">
        <v>231</v>
      </c>
      <c r="I1168" s="1" t="s">
        <v>561</v>
      </c>
      <c r="J1168" s="1" t="s">
        <v>277</v>
      </c>
      <c r="K1168" s="1" t="s">
        <v>562</v>
      </c>
      <c r="L1168" s="1" t="s">
        <v>212</v>
      </c>
      <c r="M1168" s="1">
        <v>15569.1</v>
      </c>
      <c r="N1168" s="1">
        <v>11874.69</v>
      </c>
      <c r="O1168" s="1" t="s">
        <v>842</v>
      </c>
      <c r="P1168" s="1">
        <v>1454</v>
      </c>
      <c r="Q1168" s="1">
        <v>1341.64</v>
      </c>
      <c r="R1168" s="1" t="s">
        <v>724</v>
      </c>
      <c r="S1168" s="1">
        <v>1341.64</v>
      </c>
      <c r="T1168" s="1" t="s">
        <v>724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  <c r="BF1168" s="1">
        <v>0</v>
      </c>
      <c r="BG1168" s="1">
        <v>0</v>
      </c>
      <c r="BH1168" s="1">
        <v>4151.76</v>
      </c>
      <c r="BI1168" s="1">
        <v>3279.55</v>
      </c>
      <c r="BJ1168" s="1" t="s">
        <v>728</v>
      </c>
      <c r="BK1168" s="1">
        <v>0</v>
      </c>
      <c r="BL1168" s="1">
        <v>0</v>
      </c>
      <c r="BM1168" s="1">
        <v>0</v>
      </c>
      <c r="BN1168" s="1">
        <v>0</v>
      </c>
      <c r="BO1168" s="1">
        <v>0</v>
      </c>
      <c r="BP1168" s="1">
        <v>0</v>
      </c>
      <c r="BQ1168" s="1">
        <v>0</v>
      </c>
      <c r="BR1168" s="1">
        <v>0</v>
      </c>
      <c r="BS1168" s="1">
        <v>0</v>
      </c>
      <c r="BT1168" s="1">
        <v>0</v>
      </c>
      <c r="BU1168" s="1">
        <v>0</v>
      </c>
      <c r="BV1168" s="1">
        <v>0</v>
      </c>
      <c r="BW1168" s="1">
        <v>0</v>
      </c>
      <c r="BX1168" s="1">
        <v>0</v>
      </c>
      <c r="BY1168" s="1">
        <v>0</v>
      </c>
      <c r="BZ1168" s="1">
        <v>0</v>
      </c>
      <c r="CA1168" s="1">
        <v>0</v>
      </c>
      <c r="CB1168" s="1">
        <v>0</v>
      </c>
      <c r="CC1168" s="1">
        <v>0</v>
      </c>
      <c r="CD1168" s="1">
        <v>0</v>
      </c>
      <c r="CE1168" s="1">
        <v>0</v>
      </c>
      <c r="CF1168" s="1">
        <v>0</v>
      </c>
      <c r="CG1168" s="1">
        <v>0</v>
      </c>
      <c r="CH1168" s="1">
        <v>0</v>
      </c>
      <c r="CI1168" s="1">
        <v>0</v>
      </c>
      <c r="CJ1168" s="1">
        <v>0</v>
      </c>
      <c r="CK1168" s="1" t="s">
        <v>730</v>
      </c>
      <c r="CL1168" s="1" t="s">
        <v>731</v>
      </c>
      <c r="CM1168" s="2">
        <v>43220</v>
      </c>
      <c r="CN1168" s="2">
        <v>43190</v>
      </c>
      <c r="CO1168" s="1" t="s">
        <v>732</v>
      </c>
    </row>
    <row r="1169" spans="1:93" x14ac:dyDescent="0.25">
      <c r="A1169" s="1">
        <v>2018</v>
      </c>
      <c r="B1169" s="2">
        <v>43160</v>
      </c>
      <c r="C1169" s="2">
        <v>43190</v>
      </c>
      <c r="D1169" s="1" t="s">
        <v>203</v>
      </c>
      <c r="E1169" s="1" t="s">
        <v>215</v>
      </c>
      <c r="F1169" s="1" t="s">
        <v>245</v>
      </c>
      <c r="G1169" s="1" t="s">
        <v>245</v>
      </c>
      <c r="H1169" s="1" t="s">
        <v>231</v>
      </c>
      <c r="I1169" s="1" t="s">
        <v>563</v>
      </c>
      <c r="J1169" s="1" t="s">
        <v>425</v>
      </c>
      <c r="K1169" s="1" t="s">
        <v>565</v>
      </c>
      <c r="L1169" s="1" t="s">
        <v>211</v>
      </c>
      <c r="M1169" s="1">
        <v>11676.9</v>
      </c>
      <c r="N1169" s="1">
        <v>9190.61</v>
      </c>
      <c r="O1169" s="1" t="s">
        <v>842</v>
      </c>
      <c r="P1169" s="1">
        <v>1090.5</v>
      </c>
      <c r="Q1169" s="1">
        <v>1006.24</v>
      </c>
      <c r="R1169" s="1" t="s">
        <v>724</v>
      </c>
      <c r="S1169" s="1">
        <v>1006.24</v>
      </c>
      <c r="T1169" s="1" t="s">
        <v>724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  <c r="BF1169" s="1">
        <v>0</v>
      </c>
      <c r="BG1169" s="1">
        <v>0</v>
      </c>
      <c r="BH1169" s="1">
        <v>3113.84</v>
      </c>
      <c r="BI1169" s="1">
        <v>2491.63</v>
      </c>
      <c r="BJ1169" s="1" t="s">
        <v>728</v>
      </c>
      <c r="BK1169" s="1">
        <v>0</v>
      </c>
      <c r="BL1169" s="1">
        <v>0</v>
      </c>
      <c r="BM1169" s="1">
        <v>0</v>
      </c>
      <c r="BN1169" s="1">
        <v>0</v>
      </c>
      <c r="BO1169" s="1">
        <v>0</v>
      </c>
      <c r="BP1169" s="1">
        <v>0</v>
      </c>
      <c r="BQ1169" s="1">
        <v>0</v>
      </c>
      <c r="BR1169" s="1">
        <v>0</v>
      </c>
      <c r="BS1169" s="1">
        <v>0</v>
      </c>
      <c r="BT1169" s="1">
        <v>0</v>
      </c>
      <c r="BU1169" s="1">
        <v>0</v>
      </c>
      <c r="BV1169" s="1">
        <v>0</v>
      </c>
      <c r="BW1169" s="1">
        <v>0</v>
      </c>
      <c r="BX1169" s="1">
        <v>0</v>
      </c>
      <c r="BY1169" s="1">
        <v>0</v>
      </c>
      <c r="BZ1169" s="1">
        <v>0</v>
      </c>
      <c r="CA1169" s="1">
        <v>0</v>
      </c>
      <c r="CB1169" s="1">
        <v>0</v>
      </c>
      <c r="CC1169" s="1">
        <v>0</v>
      </c>
      <c r="CD1169" s="1">
        <v>0</v>
      </c>
      <c r="CE1169" s="1">
        <v>0</v>
      </c>
      <c r="CF1169" s="1">
        <v>0</v>
      </c>
      <c r="CG1169" s="1">
        <v>0</v>
      </c>
      <c r="CH1169" s="1">
        <v>0</v>
      </c>
      <c r="CI1169" s="1">
        <v>0</v>
      </c>
      <c r="CJ1169" s="1">
        <v>0</v>
      </c>
      <c r="CK1169" s="1" t="s">
        <v>730</v>
      </c>
      <c r="CL1169" s="1" t="s">
        <v>731</v>
      </c>
      <c r="CM1169" s="2">
        <v>43220</v>
      </c>
      <c r="CN1169" s="2">
        <v>43190</v>
      </c>
      <c r="CO1169" s="1" t="s">
        <v>732</v>
      </c>
    </row>
    <row r="1170" spans="1:93" x14ac:dyDescent="0.25">
      <c r="A1170" s="1">
        <v>2018</v>
      </c>
      <c r="B1170" s="2">
        <v>43160</v>
      </c>
      <c r="C1170" s="2">
        <v>43190</v>
      </c>
      <c r="D1170" s="1" t="s">
        <v>203</v>
      </c>
      <c r="E1170" s="1" t="s">
        <v>215</v>
      </c>
      <c r="F1170" s="1" t="s">
        <v>747</v>
      </c>
      <c r="G1170" s="1" t="s">
        <v>747</v>
      </c>
      <c r="H1170" s="1" t="s">
        <v>231</v>
      </c>
      <c r="I1170" s="1" t="s">
        <v>566</v>
      </c>
      <c r="J1170" s="1" t="s">
        <v>248</v>
      </c>
      <c r="K1170" s="1" t="s">
        <v>567</v>
      </c>
      <c r="L1170" s="1" t="s">
        <v>211</v>
      </c>
      <c r="M1170" s="1">
        <v>11676.9</v>
      </c>
      <c r="N1170" s="1">
        <v>9190.61</v>
      </c>
      <c r="O1170" s="1" t="s">
        <v>842</v>
      </c>
      <c r="P1170" s="1">
        <v>1090.5</v>
      </c>
      <c r="Q1170" s="1">
        <v>1006.24</v>
      </c>
      <c r="R1170" s="1" t="s">
        <v>724</v>
      </c>
      <c r="S1170" s="1">
        <v>1006.24</v>
      </c>
      <c r="T1170" s="1" t="s">
        <v>724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  <c r="BF1170" s="1">
        <v>0</v>
      </c>
      <c r="BG1170" s="1">
        <v>0</v>
      </c>
      <c r="BH1170" s="1">
        <v>3113.84</v>
      </c>
      <c r="BI1170" s="1">
        <v>2491.63</v>
      </c>
      <c r="BJ1170" s="1" t="s">
        <v>728</v>
      </c>
      <c r="BK1170" s="1">
        <v>0</v>
      </c>
      <c r="BL1170" s="1">
        <v>0</v>
      </c>
      <c r="BM1170" s="1">
        <v>0</v>
      </c>
      <c r="BN1170" s="1">
        <v>0</v>
      </c>
      <c r="BO1170" s="1">
        <v>0</v>
      </c>
      <c r="BP1170" s="1">
        <v>0</v>
      </c>
      <c r="BQ1170" s="1">
        <v>0</v>
      </c>
      <c r="BR1170" s="1">
        <v>0</v>
      </c>
      <c r="BS1170" s="1">
        <v>0</v>
      </c>
      <c r="BT1170" s="1">
        <v>0</v>
      </c>
      <c r="BU1170" s="1">
        <v>0</v>
      </c>
      <c r="BV1170" s="1">
        <v>0</v>
      </c>
      <c r="BW1170" s="1">
        <v>0</v>
      </c>
      <c r="BX1170" s="1">
        <v>0</v>
      </c>
      <c r="BY1170" s="1">
        <v>0</v>
      </c>
      <c r="BZ1170" s="1">
        <v>0</v>
      </c>
      <c r="CA1170" s="1">
        <v>0</v>
      </c>
      <c r="CB1170" s="1">
        <v>0</v>
      </c>
      <c r="CC1170" s="1">
        <v>0</v>
      </c>
      <c r="CD1170" s="1">
        <v>0</v>
      </c>
      <c r="CE1170" s="1">
        <v>0</v>
      </c>
      <c r="CF1170" s="1">
        <v>0</v>
      </c>
      <c r="CG1170" s="1">
        <v>0</v>
      </c>
      <c r="CH1170" s="1">
        <v>0</v>
      </c>
      <c r="CI1170" s="1">
        <v>0</v>
      </c>
      <c r="CJ1170" s="1">
        <v>0</v>
      </c>
      <c r="CK1170" s="1" t="s">
        <v>730</v>
      </c>
      <c r="CL1170" s="1" t="s">
        <v>731</v>
      </c>
      <c r="CM1170" s="2">
        <v>43220</v>
      </c>
      <c r="CN1170" s="2">
        <v>43190</v>
      </c>
      <c r="CO1170" s="1" t="s">
        <v>732</v>
      </c>
    </row>
    <row r="1171" spans="1:93" x14ac:dyDescent="0.25">
      <c r="A1171" s="1">
        <v>2018</v>
      </c>
      <c r="B1171" s="2">
        <v>43160</v>
      </c>
      <c r="C1171" s="2">
        <v>43190</v>
      </c>
      <c r="D1171" s="1" t="s">
        <v>203</v>
      </c>
      <c r="E1171" s="1" t="s">
        <v>215</v>
      </c>
      <c r="F1171" s="1" t="s">
        <v>747</v>
      </c>
      <c r="G1171" s="1" t="s">
        <v>747</v>
      </c>
      <c r="H1171" s="1" t="s">
        <v>231</v>
      </c>
      <c r="I1171" s="1" t="s">
        <v>418</v>
      </c>
      <c r="J1171" s="1" t="s">
        <v>329</v>
      </c>
      <c r="K1171" s="1" t="s">
        <v>568</v>
      </c>
      <c r="L1171" s="1" t="s">
        <v>212</v>
      </c>
      <c r="M1171" s="1">
        <v>13623</v>
      </c>
      <c r="N1171" s="1">
        <v>10532.630000000001</v>
      </c>
      <c r="O1171" s="1" t="s">
        <v>842</v>
      </c>
      <c r="P1171" s="1">
        <v>1272.2600000000002</v>
      </c>
      <c r="Q1171" s="1">
        <v>1173.94</v>
      </c>
      <c r="R1171" s="1" t="s">
        <v>724</v>
      </c>
      <c r="S1171" s="1">
        <v>1173.94</v>
      </c>
      <c r="T1171" s="1" t="s">
        <v>724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v>0</v>
      </c>
      <c r="BF1171" s="1">
        <v>0</v>
      </c>
      <c r="BG1171" s="1">
        <v>0</v>
      </c>
      <c r="BH1171" s="1">
        <v>3632.8</v>
      </c>
      <c r="BI1171" s="1">
        <v>2871.81</v>
      </c>
      <c r="BJ1171" s="1" t="s">
        <v>728</v>
      </c>
      <c r="BK1171" s="1">
        <v>0</v>
      </c>
      <c r="BL1171" s="1">
        <v>0</v>
      </c>
      <c r="BM1171" s="1">
        <v>0</v>
      </c>
      <c r="BN1171" s="1">
        <v>0</v>
      </c>
      <c r="BO1171" s="1">
        <v>0</v>
      </c>
      <c r="BP1171" s="1">
        <v>0</v>
      </c>
      <c r="BQ1171" s="1">
        <v>0</v>
      </c>
      <c r="BR1171" s="1">
        <v>0</v>
      </c>
      <c r="BS1171" s="1">
        <v>0</v>
      </c>
      <c r="BT1171" s="1">
        <v>0</v>
      </c>
      <c r="BU1171" s="1">
        <v>0</v>
      </c>
      <c r="BV1171" s="1">
        <v>0</v>
      </c>
      <c r="BW1171" s="1">
        <v>0</v>
      </c>
      <c r="BX1171" s="1">
        <v>0</v>
      </c>
      <c r="BY1171" s="1">
        <v>0</v>
      </c>
      <c r="BZ1171" s="1">
        <v>0</v>
      </c>
      <c r="CA1171" s="1">
        <v>0</v>
      </c>
      <c r="CB1171" s="1">
        <v>0</v>
      </c>
      <c r="CC1171" s="1">
        <v>0</v>
      </c>
      <c r="CD1171" s="1">
        <v>0</v>
      </c>
      <c r="CE1171" s="1">
        <v>0</v>
      </c>
      <c r="CF1171" s="1">
        <v>0</v>
      </c>
      <c r="CG1171" s="1">
        <v>0</v>
      </c>
      <c r="CH1171" s="1">
        <v>0</v>
      </c>
      <c r="CI1171" s="1">
        <v>0</v>
      </c>
      <c r="CJ1171" s="1">
        <v>0</v>
      </c>
      <c r="CK1171" s="1" t="s">
        <v>730</v>
      </c>
      <c r="CL1171" s="1" t="s">
        <v>731</v>
      </c>
      <c r="CM1171" s="2">
        <v>43220</v>
      </c>
      <c r="CN1171" s="2">
        <v>43190</v>
      </c>
      <c r="CO1171" s="1" t="s">
        <v>732</v>
      </c>
    </row>
    <row r="1172" spans="1:93" x14ac:dyDescent="0.25">
      <c r="A1172" s="1">
        <v>2018</v>
      </c>
      <c r="B1172" s="2">
        <v>43160</v>
      </c>
      <c r="C1172" s="2">
        <v>43190</v>
      </c>
      <c r="D1172" s="1" t="s">
        <v>203</v>
      </c>
      <c r="E1172" s="1" t="s">
        <v>215</v>
      </c>
      <c r="F1172" s="1" t="s">
        <v>747</v>
      </c>
      <c r="G1172" s="1" t="s">
        <v>747</v>
      </c>
      <c r="H1172" s="1" t="s">
        <v>231</v>
      </c>
      <c r="I1172" s="1" t="s">
        <v>569</v>
      </c>
      <c r="J1172" s="1" t="s">
        <v>570</v>
      </c>
      <c r="K1172" s="1" t="s">
        <v>342</v>
      </c>
      <c r="L1172" s="1" t="s">
        <v>212</v>
      </c>
      <c r="M1172" s="1">
        <v>15569.1</v>
      </c>
      <c r="N1172" s="1">
        <v>11874.69</v>
      </c>
      <c r="O1172" s="1" t="s">
        <v>842</v>
      </c>
      <c r="P1172" s="1">
        <v>1454</v>
      </c>
      <c r="Q1172" s="1">
        <v>1341.64</v>
      </c>
      <c r="R1172" s="1" t="s">
        <v>724</v>
      </c>
      <c r="S1172" s="1">
        <v>1341.64</v>
      </c>
      <c r="T1172" s="1" t="s">
        <v>724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  <c r="BF1172" s="1">
        <v>0</v>
      </c>
      <c r="BG1172" s="1">
        <v>0</v>
      </c>
      <c r="BH1172" s="1">
        <v>4151.76</v>
      </c>
      <c r="BI1172" s="1">
        <v>3279.55</v>
      </c>
      <c r="BJ1172" s="1" t="s">
        <v>728</v>
      </c>
      <c r="BK1172" s="1">
        <v>0</v>
      </c>
      <c r="BL1172" s="1">
        <v>0</v>
      </c>
      <c r="BM1172" s="1">
        <v>0</v>
      </c>
      <c r="BN1172" s="1">
        <v>0</v>
      </c>
      <c r="BO1172" s="1">
        <v>0</v>
      </c>
      <c r="BP1172" s="1">
        <v>0</v>
      </c>
      <c r="BQ1172" s="1">
        <v>0</v>
      </c>
      <c r="BR1172" s="1">
        <v>0</v>
      </c>
      <c r="BS1172" s="1">
        <v>0</v>
      </c>
      <c r="BT1172" s="1">
        <v>0</v>
      </c>
      <c r="BU1172" s="1">
        <v>0</v>
      </c>
      <c r="BV1172" s="1">
        <v>0</v>
      </c>
      <c r="BW1172" s="1">
        <v>0</v>
      </c>
      <c r="BX1172" s="1">
        <v>0</v>
      </c>
      <c r="BY1172" s="1">
        <v>0</v>
      </c>
      <c r="BZ1172" s="1">
        <v>0</v>
      </c>
      <c r="CA1172" s="1">
        <v>0</v>
      </c>
      <c r="CB1172" s="1">
        <v>0</v>
      </c>
      <c r="CC1172" s="1">
        <v>0</v>
      </c>
      <c r="CD1172" s="1">
        <v>0</v>
      </c>
      <c r="CE1172" s="1">
        <v>0</v>
      </c>
      <c r="CF1172" s="1">
        <v>0</v>
      </c>
      <c r="CG1172" s="1">
        <v>0</v>
      </c>
      <c r="CH1172" s="1">
        <v>0</v>
      </c>
      <c r="CI1172" s="1">
        <v>0</v>
      </c>
      <c r="CJ1172" s="1">
        <v>0</v>
      </c>
      <c r="CK1172" s="1" t="s">
        <v>730</v>
      </c>
      <c r="CL1172" s="1" t="s">
        <v>731</v>
      </c>
      <c r="CM1172" s="2">
        <v>43220</v>
      </c>
      <c r="CN1172" s="2">
        <v>43190</v>
      </c>
      <c r="CO1172" s="1" t="s">
        <v>732</v>
      </c>
    </row>
    <row r="1173" spans="1:93" x14ac:dyDescent="0.25">
      <c r="A1173" s="1">
        <v>2018</v>
      </c>
      <c r="B1173" s="2">
        <v>43160</v>
      </c>
      <c r="C1173" s="2">
        <v>43190</v>
      </c>
      <c r="D1173" s="1" t="s">
        <v>203</v>
      </c>
      <c r="E1173" s="1" t="s">
        <v>215</v>
      </c>
      <c r="F1173" s="1" t="s">
        <v>747</v>
      </c>
      <c r="G1173" s="1" t="s">
        <v>747</v>
      </c>
      <c r="H1173" s="1" t="s">
        <v>231</v>
      </c>
      <c r="I1173" s="1" t="s">
        <v>876</v>
      </c>
      <c r="J1173" s="1" t="s">
        <v>535</v>
      </c>
      <c r="K1173" s="1" t="s">
        <v>572</v>
      </c>
      <c r="L1173" s="1" t="s">
        <v>211</v>
      </c>
      <c r="M1173" s="1">
        <v>14012.4</v>
      </c>
      <c r="N1173" s="1">
        <v>10801.23</v>
      </c>
      <c r="O1173" s="1" t="s">
        <v>842</v>
      </c>
      <c r="P1173" s="1">
        <v>1308.6000000000001</v>
      </c>
      <c r="Q1173" s="1">
        <v>1207.48</v>
      </c>
      <c r="R1173" s="1" t="s">
        <v>724</v>
      </c>
      <c r="S1173" s="1">
        <v>1207.48</v>
      </c>
      <c r="T1173" s="1" t="s">
        <v>724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v>0</v>
      </c>
      <c r="BD1173" s="1">
        <v>0</v>
      </c>
      <c r="BE1173" s="1">
        <v>0</v>
      </c>
      <c r="BF1173" s="1">
        <v>0</v>
      </c>
      <c r="BG1173" s="1">
        <v>0</v>
      </c>
      <c r="BH1173" s="1">
        <v>3736.64</v>
      </c>
      <c r="BI1173" s="1">
        <v>2953.09</v>
      </c>
      <c r="BJ1173" s="1" t="s">
        <v>728</v>
      </c>
      <c r="BK1173" s="1">
        <v>0</v>
      </c>
      <c r="BL1173" s="1">
        <v>0</v>
      </c>
      <c r="BM1173" s="1">
        <v>0</v>
      </c>
      <c r="BN1173" s="1">
        <v>0</v>
      </c>
      <c r="BO1173" s="1">
        <v>0</v>
      </c>
      <c r="BP1173" s="1">
        <v>0</v>
      </c>
      <c r="BQ1173" s="1">
        <v>0</v>
      </c>
      <c r="BR1173" s="1">
        <v>0</v>
      </c>
      <c r="BS1173" s="1">
        <v>0</v>
      </c>
      <c r="BT1173" s="1">
        <v>0</v>
      </c>
      <c r="BU1173" s="1">
        <v>0</v>
      </c>
      <c r="BV1173" s="1">
        <v>0</v>
      </c>
      <c r="BW1173" s="1">
        <v>0</v>
      </c>
      <c r="BX1173" s="1">
        <v>0</v>
      </c>
      <c r="BY1173" s="1">
        <v>0</v>
      </c>
      <c r="BZ1173" s="1">
        <v>0</v>
      </c>
      <c r="CA1173" s="1">
        <v>0</v>
      </c>
      <c r="CB1173" s="1">
        <v>0</v>
      </c>
      <c r="CC1173" s="1">
        <v>0</v>
      </c>
      <c r="CD1173" s="1">
        <v>0</v>
      </c>
      <c r="CE1173" s="1">
        <v>0</v>
      </c>
      <c r="CF1173" s="1">
        <v>0</v>
      </c>
      <c r="CG1173" s="1">
        <v>0</v>
      </c>
      <c r="CH1173" s="1">
        <v>0</v>
      </c>
      <c r="CI1173" s="1">
        <v>0</v>
      </c>
      <c r="CJ1173" s="1">
        <v>0</v>
      </c>
      <c r="CK1173" s="1" t="s">
        <v>730</v>
      </c>
      <c r="CL1173" s="1" t="s">
        <v>731</v>
      </c>
      <c r="CM1173" s="2">
        <v>43220</v>
      </c>
      <c r="CN1173" s="2">
        <v>43190</v>
      </c>
      <c r="CO1173" s="1" t="s">
        <v>732</v>
      </c>
    </row>
    <row r="1174" spans="1:93" x14ac:dyDescent="0.25">
      <c r="A1174" s="1">
        <v>2018</v>
      </c>
      <c r="B1174" s="2">
        <v>43160</v>
      </c>
      <c r="C1174" s="2">
        <v>43190</v>
      </c>
      <c r="D1174" s="1" t="s">
        <v>203</v>
      </c>
      <c r="E1174" s="1" t="s">
        <v>215</v>
      </c>
      <c r="F1174" s="1" t="s">
        <v>747</v>
      </c>
      <c r="G1174" s="1" t="s">
        <v>747</v>
      </c>
      <c r="H1174" s="1" t="s">
        <v>231</v>
      </c>
      <c r="I1174" s="1" t="s">
        <v>827</v>
      </c>
      <c r="J1174" s="1" t="s">
        <v>477</v>
      </c>
      <c r="K1174" s="1" t="s">
        <v>345</v>
      </c>
      <c r="L1174" s="1" t="s">
        <v>212</v>
      </c>
      <c r="M1174" s="1">
        <v>15569.1</v>
      </c>
      <c r="N1174" s="1">
        <v>11874.69</v>
      </c>
      <c r="O1174" s="1" t="s">
        <v>842</v>
      </c>
      <c r="P1174" s="1">
        <v>1454</v>
      </c>
      <c r="Q1174" s="1">
        <v>1341.64</v>
      </c>
      <c r="R1174" s="1" t="s">
        <v>724</v>
      </c>
      <c r="S1174" s="1">
        <v>1341.64</v>
      </c>
      <c r="T1174" s="1" t="s">
        <v>724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  <c r="BF1174" s="1">
        <v>0</v>
      </c>
      <c r="BG1174" s="1">
        <v>0</v>
      </c>
      <c r="BH1174" s="1">
        <v>4151.76</v>
      </c>
      <c r="BI1174" s="1">
        <v>3279.55</v>
      </c>
      <c r="BJ1174" s="1" t="s">
        <v>728</v>
      </c>
      <c r="BK1174" s="1">
        <v>0</v>
      </c>
      <c r="BL1174" s="1">
        <v>0</v>
      </c>
      <c r="BM1174" s="1">
        <v>0</v>
      </c>
      <c r="BN1174" s="1">
        <v>0</v>
      </c>
      <c r="BO1174" s="1">
        <v>0</v>
      </c>
      <c r="BP1174" s="1">
        <v>0</v>
      </c>
      <c r="BQ1174" s="1">
        <v>0</v>
      </c>
      <c r="BR1174" s="1">
        <v>0</v>
      </c>
      <c r="BS1174" s="1">
        <v>0</v>
      </c>
      <c r="BT1174" s="1">
        <v>0</v>
      </c>
      <c r="BU1174" s="1">
        <v>0</v>
      </c>
      <c r="BV1174" s="1">
        <v>0</v>
      </c>
      <c r="BW1174" s="1">
        <v>0</v>
      </c>
      <c r="BX1174" s="1">
        <v>0</v>
      </c>
      <c r="BY1174" s="1">
        <v>0</v>
      </c>
      <c r="BZ1174" s="1">
        <v>0</v>
      </c>
      <c r="CA1174" s="1">
        <v>0</v>
      </c>
      <c r="CB1174" s="1">
        <v>0</v>
      </c>
      <c r="CC1174" s="1">
        <v>0</v>
      </c>
      <c r="CD1174" s="1">
        <v>0</v>
      </c>
      <c r="CE1174" s="1">
        <v>0</v>
      </c>
      <c r="CF1174" s="1">
        <v>0</v>
      </c>
      <c r="CG1174" s="1">
        <v>0</v>
      </c>
      <c r="CH1174" s="1">
        <v>0</v>
      </c>
      <c r="CI1174" s="1">
        <v>0</v>
      </c>
      <c r="CJ1174" s="1">
        <v>0</v>
      </c>
      <c r="CK1174" s="1" t="s">
        <v>730</v>
      </c>
      <c r="CL1174" s="1" t="s">
        <v>731</v>
      </c>
      <c r="CM1174" s="2">
        <v>43220</v>
      </c>
      <c r="CN1174" s="2">
        <v>43190</v>
      </c>
      <c r="CO1174" s="1" t="s">
        <v>732</v>
      </c>
    </row>
    <row r="1175" spans="1:93" x14ac:dyDescent="0.25">
      <c r="A1175" s="1">
        <v>2018</v>
      </c>
      <c r="B1175" s="2">
        <v>43160</v>
      </c>
      <c r="C1175" s="2">
        <v>43190</v>
      </c>
      <c r="D1175" s="1" t="s">
        <v>203</v>
      </c>
      <c r="E1175" s="1" t="s">
        <v>215</v>
      </c>
      <c r="F1175" s="1" t="s">
        <v>245</v>
      </c>
      <c r="G1175" s="1" t="s">
        <v>245</v>
      </c>
      <c r="H1175" s="1" t="s">
        <v>231</v>
      </c>
      <c r="I1175" s="1" t="s">
        <v>327</v>
      </c>
      <c r="J1175" s="1" t="s">
        <v>372</v>
      </c>
      <c r="K1175" s="1" t="s">
        <v>573</v>
      </c>
      <c r="L1175" s="1" t="s">
        <v>212</v>
      </c>
      <c r="M1175" s="1">
        <v>15569.1</v>
      </c>
      <c r="N1175" s="1">
        <v>11874.69</v>
      </c>
      <c r="O1175" s="1">
        <v>0</v>
      </c>
      <c r="P1175" s="1">
        <v>0</v>
      </c>
      <c r="Q1175" s="1">
        <v>0</v>
      </c>
      <c r="R1175" s="1" t="s">
        <v>724</v>
      </c>
      <c r="S1175" s="1">
        <v>0</v>
      </c>
      <c r="T1175" s="1" t="s">
        <v>724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  <c r="BF1175" s="1">
        <v>0</v>
      </c>
      <c r="BG1175" s="1">
        <v>0</v>
      </c>
      <c r="BH1175" s="1">
        <v>4151.76</v>
      </c>
      <c r="BI1175" s="1">
        <v>3279.55</v>
      </c>
      <c r="BJ1175" s="1" t="s">
        <v>728</v>
      </c>
      <c r="BK1175" s="1">
        <v>0</v>
      </c>
      <c r="BL1175" s="1">
        <v>0</v>
      </c>
      <c r="BM1175" s="1">
        <v>0</v>
      </c>
      <c r="BN1175" s="1">
        <v>0</v>
      </c>
      <c r="BO1175" s="1">
        <v>0</v>
      </c>
      <c r="BP1175" s="1">
        <v>0</v>
      </c>
      <c r="BQ1175" s="1">
        <v>0</v>
      </c>
      <c r="BR1175" s="1">
        <v>0</v>
      </c>
      <c r="BS1175" s="1">
        <v>0</v>
      </c>
      <c r="BT1175" s="1">
        <v>0</v>
      </c>
      <c r="BU1175" s="1">
        <v>0</v>
      </c>
      <c r="BV1175" s="1">
        <v>0</v>
      </c>
      <c r="BW1175" s="1">
        <v>0</v>
      </c>
      <c r="BX1175" s="1">
        <v>0</v>
      </c>
      <c r="BY1175" s="1">
        <v>0</v>
      </c>
      <c r="BZ1175" s="1">
        <v>0</v>
      </c>
      <c r="CA1175" s="1">
        <v>0</v>
      </c>
      <c r="CB1175" s="1">
        <v>0</v>
      </c>
      <c r="CC1175" s="1">
        <v>0</v>
      </c>
      <c r="CD1175" s="1">
        <v>0</v>
      </c>
      <c r="CE1175" s="1">
        <v>0</v>
      </c>
      <c r="CF1175" s="1">
        <v>0</v>
      </c>
      <c r="CG1175" s="1">
        <v>0</v>
      </c>
      <c r="CH1175" s="1">
        <v>0</v>
      </c>
      <c r="CI1175" s="1">
        <v>0</v>
      </c>
      <c r="CJ1175" s="1">
        <v>0</v>
      </c>
      <c r="CK1175" s="1" t="s">
        <v>730</v>
      </c>
      <c r="CL1175" s="1" t="s">
        <v>731</v>
      </c>
      <c r="CM1175" s="2">
        <v>43220</v>
      </c>
      <c r="CN1175" s="2">
        <v>43190</v>
      </c>
      <c r="CO1175" s="1" t="s">
        <v>732</v>
      </c>
    </row>
    <row r="1176" spans="1:93" x14ac:dyDescent="0.25">
      <c r="A1176" s="1">
        <v>2018</v>
      </c>
      <c r="B1176" s="2">
        <v>43160</v>
      </c>
      <c r="C1176" s="2">
        <v>43190</v>
      </c>
      <c r="D1176" s="1" t="s">
        <v>203</v>
      </c>
      <c r="E1176" s="1" t="s">
        <v>215</v>
      </c>
      <c r="F1176" s="1" t="s">
        <v>747</v>
      </c>
      <c r="G1176" s="1" t="s">
        <v>747</v>
      </c>
      <c r="H1176" s="1" t="s">
        <v>231</v>
      </c>
      <c r="I1176" s="1" t="s">
        <v>574</v>
      </c>
      <c r="J1176" s="1" t="s">
        <v>575</v>
      </c>
      <c r="K1176" s="1" t="s">
        <v>576</v>
      </c>
      <c r="L1176" s="1" t="s">
        <v>211</v>
      </c>
      <c r="M1176" s="1">
        <v>13623</v>
      </c>
      <c r="N1176" s="1">
        <v>10532.630000000001</v>
      </c>
      <c r="O1176" s="1" t="s">
        <v>842</v>
      </c>
      <c r="P1176" s="1">
        <v>1272.2600000000002</v>
      </c>
      <c r="Q1176" s="1">
        <v>1173.94</v>
      </c>
      <c r="R1176" s="1" t="s">
        <v>724</v>
      </c>
      <c r="S1176" s="1">
        <v>1173.94</v>
      </c>
      <c r="T1176" s="1" t="s">
        <v>724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v>0</v>
      </c>
      <c r="BF1176" s="1">
        <v>0</v>
      </c>
      <c r="BG1176" s="1">
        <v>0</v>
      </c>
      <c r="BH1176" s="1">
        <v>3632.8</v>
      </c>
      <c r="BI1176" s="1">
        <v>2871.81</v>
      </c>
      <c r="BJ1176" s="1" t="s">
        <v>728</v>
      </c>
      <c r="BK1176" s="1">
        <v>0</v>
      </c>
      <c r="BL1176" s="1">
        <v>0</v>
      </c>
      <c r="BM1176" s="1">
        <v>0</v>
      </c>
      <c r="BN1176" s="1">
        <v>0</v>
      </c>
      <c r="BO1176" s="1">
        <v>0</v>
      </c>
      <c r="BP1176" s="1">
        <v>0</v>
      </c>
      <c r="BQ1176" s="1">
        <v>0</v>
      </c>
      <c r="BR1176" s="1">
        <v>0</v>
      </c>
      <c r="BS1176" s="1">
        <v>0</v>
      </c>
      <c r="BT1176" s="1">
        <v>0</v>
      </c>
      <c r="BU1176" s="1">
        <v>0</v>
      </c>
      <c r="BV1176" s="1">
        <v>0</v>
      </c>
      <c r="BW1176" s="1">
        <v>0</v>
      </c>
      <c r="BX1176" s="1">
        <v>0</v>
      </c>
      <c r="BY1176" s="1">
        <v>0</v>
      </c>
      <c r="BZ1176" s="1">
        <v>0</v>
      </c>
      <c r="CA1176" s="1">
        <v>0</v>
      </c>
      <c r="CB1176" s="1">
        <v>0</v>
      </c>
      <c r="CC1176" s="1">
        <v>0</v>
      </c>
      <c r="CD1176" s="1">
        <v>0</v>
      </c>
      <c r="CE1176" s="1">
        <v>0</v>
      </c>
      <c r="CF1176" s="1">
        <v>0</v>
      </c>
      <c r="CG1176" s="1">
        <v>0</v>
      </c>
      <c r="CH1176" s="1">
        <v>0</v>
      </c>
      <c r="CI1176" s="1">
        <v>0</v>
      </c>
      <c r="CJ1176" s="1">
        <v>0</v>
      </c>
      <c r="CK1176" s="1" t="s">
        <v>730</v>
      </c>
      <c r="CL1176" s="1" t="s">
        <v>731</v>
      </c>
      <c r="CM1176" s="2">
        <v>43220</v>
      </c>
      <c r="CN1176" s="2">
        <v>43190</v>
      </c>
      <c r="CO1176" s="1" t="s">
        <v>732</v>
      </c>
    </row>
    <row r="1177" spans="1:93" x14ac:dyDescent="0.25">
      <c r="A1177" s="1">
        <v>2018</v>
      </c>
      <c r="B1177" s="2">
        <v>43160</v>
      </c>
      <c r="C1177" s="2">
        <v>43190</v>
      </c>
      <c r="D1177" s="1" t="s">
        <v>203</v>
      </c>
      <c r="E1177" s="1" t="s">
        <v>215</v>
      </c>
      <c r="F1177" s="1" t="s">
        <v>245</v>
      </c>
      <c r="G1177" s="1" t="s">
        <v>245</v>
      </c>
      <c r="H1177" s="1" t="s">
        <v>231</v>
      </c>
      <c r="I1177" s="1" t="s">
        <v>577</v>
      </c>
      <c r="J1177" s="1" t="s">
        <v>877</v>
      </c>
      <c r="K1177" s="1" t="s">
        <v>557</v>
      </c>
      <c r="L1177" s="1" t="s">
        <v>212</v>
      </c>
      <c r="M1177" s="1">
        <v>15569.1</v>
      </c>
      <c r="N1177" s="1">
        <v>11874.69</v>
      </c>
      <c r="O1177" s="1" t="s">
        <v>842</v>
      </c>
      <c r="P1177" s="1">
        <v>1454</v>
      </c>
      <c r="Q1177" s="1">
        <v>1341.64</v>
      </c>
      <c r="R1177" s="1" t="s">
        <v>724</v>
      </c>
      <c r="S1177" s="1">
        <v>1341.64</v>
      </c>
      <c r="T1177" s="1" t="s">
        <v>724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  <c r="BF1177" s="1">
        <v>0</v>
      </c>
      <c r="BG1177" s="1">
        <v>0</v>
      </c>
      <c r="BH1177" s="1">
        <v>4151.76</v>
      </c>
      <c r="BI1177" s="1">
        <v>3279.55</v>
      </c>
      <c r="BJ1177" s="1" t="s">
        <v>728</v>
      </c>
      <c r="BK1177" s="1">
        <v>0</v>
      </c>
      <c r="BL1177" s="1">
        <v>0</v>
      </c>
      <c r="BM1177" s="1">
        <v>0</v>
      </c>
      <c r="BN1177" s="1">
        <v>0</v>
      </c>
      <c r="BO1177" s="1">
        <v>0</v>
      </c>
      <c r="BP1177" s="1">
        <v>0</v>
      </c>
      <c r="BQ1177" s="1">
        <v>0</v>
      </c>
      <c r="BR1177" s="1">
        <v>0</v>
      </c>
      <c r="BS1177" s="1">
        <v>0</v>
      </c>
      <c r="BT1177" s="1">
        <v>0</v>
      </c>
      <c r="BU1177" s="1">
        <v>0</v>
      </c>
      <c r="BV1177" s="1">
        <v>0</v>
      </c>
      <c r="BW1177" s="1">
        <v>0</v>
      </c>
      <c r="BX1177" s="1">
        <v>0</v>
      </c>
      <c r="BY1177" s="1">
        <v>0</v>
      </c>
      <c r="BZ1177" s="1">
        <v>0</v>
      </c>
      <c r="CA1177" s="1">
        <v>0</v>
      </c>
      <c r="CB1177" s="1">
        <v>0</v>
      </c>
      <c r="CC1177" s="1">
        <v>0</v>
      </c>
      <c r="CD1177" s="1">
        <v>0</v>
      </c>
      <c r="CE1177" s="1">
        <v>0</v>
      </c>
      <c r="CF1177" s="1">
        <v>0</v>
      </c>
      <c r="CG1177" s="1">
        <v>0</v>
      </c>
      <c r="CH1177" s="1">
        <v>0</v>
      </c>
      <c r="CI1177" s="1">
        <v>0</v>
      </c>
      <c r="CJ1177" s="1">
        <v>0</v>
      </c>
      <c r="CK1177" s="1" t="s">
        <v>730</v>
      </c>
      <c r="CL1177" s="1" t="s">
        <v>731</v>
      </c>
      <c r="CM1177" s="2">
        <v>43220</v>
      </c>
      <c r="CN1177" s="2">
        <v>43190</v>
      </c>
      <c r="CO1177" s="1" t="s">
        <v>732</v>
      </c>
    </row>
    <row r="1178" spans="1:93" x14ac:dyDescent="0.25">
      <c r="A1178" s="1">
        <v>2018</v>
      </c>
      <c r="B1178" s="2">
        <v>43160</v>
      </c>
      <c r="C1178" s="2">
        <v>43190</v>
      </c>
      <c r="D1178" s="1" t="s">
        <v>203</v>
      </c>
      <c r="E1178" s="1" t="s">
        <v>215</v>
      </c>
      <c r="F1178" s="1" t="s">
        <v>747</v>
      </c>
      <c r="G1178" s="1" t="s">
        <v>747</v>
      </c>
      <c r="H1178" s="1" t="s">
        <v>231</v>
      </c>
      <c r="I1178" s="1" t="s">
        <v>878</v>
      </c>
      <c r="J1178" s="1" t="s">
        <v>748</v>
      </c>
      <c r="K1178" s="1" t="s">
        <v>655</v>
      </c>
      <c r="L1178" s="1" t="s">
        <v>212</v>
      </c>
      <c r="M1178" s="1">
        <v>15569.1</v>
      </c>
      <c r="N1178" s="1">
        <v>11874.69</v>
      </c>
      <c r="O1178" s="1" t="s">
        <v>842</v>
      </c>
      <c r="P1178" s="1">
        <v>1454</v>
      </c>
      <c r="Q1178" s="1">
        <v>1341.64</v>
      </c>
      <c r="R1178" s="1" t="s">
        <v>724</v>
      </c>
      <c r="S1178" s="1">
        <v>1341.64</v>
      </c>
      <c r="T1178" s="1" t="s">
        <v>724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  <c r="BF1178" s="1">
        <v>0</v>
      </c>
      <c r="BG1178" s="1">
        <v>0</v>
      </c>
      <c r="BH1178" s="1">
        <v>4151.76</v>
      </c>
      <c r="BI1178" s="1">
        <v>3279.55</v>
      </c>
      <c r="BJ1178" s="1" t="s">
        <v>728</v>
      </c>
      <c r="BK1178" s="1">
        <v>0</v>
      </c>
      <c r="BL1178" s="1">
        <v>0</v>
      </c>
      <c r="BM1178" s="1">
        <v>0</v>
      </c>
      <c r="BN1178" s="1">
        <v>0</v>
      </c>
      <c r="BO1178" s="1">
        <v>0</v>
      </c>
      <c r="BP1178" s="1">
        <v>0</v>
      </c>
      <c r="BQ1178" s="1">
        <v>0</v>
      </c>
      <c r="BR1178" s="1">
        <v>0</v>
      </c>
      <c r="BS1178" s="1">
        <v>0</v>
      </c>
      <c r="BT1178" s="1">
        <v>0</v>
      </c>
      <c r="BU1178" s="1">
        <v>0</v>
      </c>
      <c r="BV1178" s="1">
        <v>0</v>
      </c>
      <c r="BW1178" s="1">
        <v>0</v>
      </c>
      <c r="BX1178" s="1">
        <v>0</v>
      </c>
      <c r="BY1178" s="1">
        <v>0</v>
      </c>
      <c r="BZ1178" s="1">
        <v>0</v>
      </c>
      <c r="CA1178" s="1">
        <v>0</v>
      </c>
      <c r="CB1178" s="1">
        <v>0</v>
      </c>
      <c r="CC1178" s="1">
        <v>0</v>
      </c>
      <c r="CD1178" s="1">
        <v>0</v>
      </c>
      <c r="CE1178" s="1">
        <v>0</v>
      </c>
      <c r="CF1178" s="1">
        <v>0</v>
      </c>
      <c r="CG1178" s="1">
        <v>0</v>
      </c>
      <c r="CH1178" s="1">
        <v>0</v>
      </c>
      <c r="CI1178" s="1">
        <v>0</v>
      </c>
      <c r="CJ1178" s="1">
        <v>0</v>
      </c>
      <c r="CK1178" s="1" t="s">
        <v>730</v>
      </c>
      <c r="CL1178" s="1" t="s">
        <v>731</v>
      </c>
      <c r="CM1178" s="2">
        <v>43220</v>
      </c>
      <c r="CN1178" s="2">
        <v>43190</v>
      </c>
      <c r="CO1178" s="1" t="s">
        <v>732</v>
      </c>
    </row>
    <row r="1179" spans="1:93" x14ac:dyDescent="0.25">
      <c r="A1179" s="1">
        <v>2018</v>
      </c>
      <c r="B1179" s="2">
        <v>43160</v>
      </c>
      <c r="C1179" s="2">
        <v>43190</v>
      </c>
      <c r="D1179" s="1" t="s">
        <v>203</v>
      </c>
      <c r="E1179" s="1" t="s">
        <v>215</v>
      </c>
      <c r="F1179" s="1" t="s">
        <v>747</v>
      </c>
      <c r="G1179" s="1" t="s">
        <v>747</v>
      </c>
      <c r="H1179" s="1" t="s">
        <v>231</v>
      </c>
      <c r="I1179" s="1" t="s">
        <v>878</v>
      </c>
      <c r="J1179" s="1" t="s">
        <v>296</v>
      </c>
      <c r="K1179" s="1" t="s">
        <v>579</v>
      </c>
      <c r="L1179" s="1" t="s">
        <v>212</v>
      </c>
      <c r="M1179" s="1">
        <v>15569.1</v>
      </c>
      <c r="N1179" s="1">
        <v>11874.69</v>
      </c>
      <c r="O1179" s="1" t="s">
        <v>842</v>
      </c>
      <c r="P1179" s="1">
        <v>1454</v>
      </c>
      <c r="Q1179" s="1">
        <v>1341.64</v>
      </c>
      <c r="R1179" s="1" t="s">
        <v>724</v>
      </c>
      <c r="S1179" s="1">
        <v>1341.64</v>
      </c>
      <c r="T1179" s="1" t="s">
        <v>724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v>0</v>
      </c>
      <c r="BF1179" s="1">
        <v>0</v>
      </c>
      <c r="BG1179" s="1">
        <v>0</v>
      </c>
      <c r="BH1179" s="1">
        <v>4151.76</v>
      </c>
      <c r="BI1179" s="1">
        <v>3279.55</v>
      </c>
      <c r="BJ1179" s="1" t="s">
        <v>728</v>
      </c>
      <c r="BK1179" s="1">
        <v>0</v>
      </c>
      <c r="BL1179" s="1">
        <v>0</v>
      </c>
      <c r="BM1179" s="1">
        <v>0</v>
      </c>
      <c r="BN1179" s="1">
        <v>0</v>
      </c>
      <c r="BO1179" s="1">
        <v>0</v>
      </c>
      <c r="BP1179" s="1">
        <v>0</v>
      </c>
      <c r="BQ1179" s="1">
        <v>0</v>
      </c>
      <c r="BR1179" s="1">
        <v>0</v>
      </c>
      <c r="BS1179" s="1">
        <v>0</v>
      </c>
      <c r="BT1179" s="1">
        <v>0</v>
      </c>
      <c r="BU1179" s="1">
        <v>0</v>
      </c>
      <c r="BV1179" s="1">
        <v>0</v>
      </c>
      <c r="BW1179" s="1">
        <v>0</v>
      </c>
      <c r="BX1179" s="1">
        <v>0</v>
      </c>
      <c r="BY1179" s="1">
        <v>0</v>
      </c>
      <c r="BZ1179" s="1">
        <v>0</v>
      </c>
      <c r="CA1179" s="1">
        <v>0</v>
      </c>
      <c r="CB1179" s="1">
        <v>0</v>
      </c>
      <c r="CC1179" s="1">
        <v>0</v>
      </c>
      <c r="CD1179" s="1">
        <v>0</v>
      </c>
      <c r="CE1179" s="1">
        <v>0</v>
      </c>
      <c r="CF1179" s="1">
        <v>0</v>
      </c>
      <c r="CG1179" s="1">
        <v>0</v>
      </c>
      <c r="CH1179" s="1">
        <v>0</v>
      </c>
      <c r="CI1179" s="1">
        <v>0</v>
      </c>
      <c r="CJ1179" s="1">
        <v>0</v>
      </c>
      <c r="CK1179" s="1" t="s">
        <v>730</v>
      </c>
      <c r="CL1179" s="1" t="s">
        <v>731</v>
      </c>
      <c r="CM1179" s="2">
        <v>43220</v>
      </c>
      <c r="CN1179" s="2">
        <v>43190</v>
      </c>
      <c r="CO1179" s="1" t="s">
        <v>732</v>
      </c>
    </row>
    <row r="1180" spans="1:93" x14ac:dyDescent="0.25">
      <c r="A1180" s="1">
        <v>2018</v>
      </c>
      <c r="B1180" s="2">
        <v>43160</v>
      </c>
      <c r="C1180" s="2">
        <v>43190</v>
      </c>
      <c r="D1180" s="1" t="s">
        <v>203</v>
      </c>
      <c r="E1180" s="1" t="s">
        <v>215</v>
      </c>
      <c r="F1180" s="1" t="s">
        <v>747</v>
      </c>
      <c r="G1180" s="1" t="s">
        <v>747</v>
      </c>
      <c r="H1180" s="1" t="s">
        <v>231</v>
      </c>
      <c r="I1180" s="1" t="s">
        <v>580</v>
      </c>
      <c r="J1180" s="1" t="s">
        <v>329</v>
      </c>
      <c r="K1180" s="1" t="s">
        <v>581</v>
      </c>
      <c r="L1180" s="1" t="s">
        <v>211</v>
      </c>
      <c r="M1180" s="1">
        <v>13623</v>
      </c>
      <c r="N1180" s="1">
        <v>10532.630000000001</v>
      </c>
      <c r="O1180" s="1" t="s">
        <v>842</v>
      </c>
      <c r="P1180" s="1">
        <v>1272.2600000000002</v>
      </c>
      <c r="Q1180" s="1">
        <v>1173.94</v>
      </c>
      <c r="R1180" s="1" t="s">
        <v>724</v>
      </c>
      <c r="S1180" s="1">
        <v>1173.94</v>
      </c>
      <c r="T1180" s="1" t="s">
        <v>724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  <c r="BF1180" s="1">
        <v>0</v>
      </c>
      <c r="BG1180" s="1">
        <v>0</v>
      </c>
      <c r="BH1180" s="1">
        <v>3632.8</v>
      </c>
      <c r="BI1180" s="1">
        <v>2871.81</v>
      </c>
      <c r="BJ1180" s="1" t="s">
        <v>728</v>
      </c>
      <c r="BK1180" s="1">
        <v>0</v>
      </c>
      <c r="BL1180" s="1">
        <v>0</v>
      </c>
      <c r="BM1180" s="1">
        <v>0</v>
      </c>
      <c r="BN1180" s="1">
        <v>0</v>
      </c>
      <c r="BO1180" s="1">
        <v>0</v>
      </c>
      <c r="BP1180" s="1">
        <v>0</v>
      </c>
      <c r="BQ1180" s="1">
        <v>0</v>
      </c>
      <c r="BR1180" s="1">
        <v>0</v>
      </c>
      <c r="BS1180" s="1">
        <v>0</v>
      </c>
      <c r="BT1180" s="1">
        <v>0</v>
      </c>
      <c r="BU1180" s="1">
        <v>0</v>
      </c>
      <c r="BV1180" s="1">
        <v>0</v>
      </c>
      <c r="BW1180" s="1">
        <v>0</v>
      </c>
      <c r="BX1180" s="1">
        <v>0</v>
      </c>
      <c r="BY1180" s="1">
        <v>0</v>
      </c>
      <c r="BZ1180" s="1">
        <v>0</v>
      </c>
      <c r="CA1180" s="1">
        <v>0</v>
      </c>
      <c r="CB1180" s="1">
        <v>0</v>
      </c>
      <c r="CC1180" s="1">
        <v>0</v>
      </c>
      <c r="CD1180" s="1">
        <v>0</v>
      </c>
      <c r="CE1180" s="1">
        <v>0</v>
      </c>
      <c r="CF1180" s="1">
        <v>0</v>
      </c>
      <c r="CG1180" s="1">
        <v>0</v>
      </c>
      <c r="CH1180" s="1">
        <v>0</v>
      </c>
      <c r="CI1180" s="1">
        <v>0</v>
      </c>
      <c r="CJ1180" s="1">
        <v>0</v>
      </c>
      <c r="CK1180" s="1" t="s">
        <v>730</v>
      </c>
      <c r="CL1180" s="1" t="s">
        <v>731</v>
      </c>
      <c r="CM1180" s="2">
        <v>43220</v>
      </c>
      <c r="CN1180" s="2">
        <v>43190</v>
      </c>
      <c r="CO1180" s="1" t="s">
        <v>732</v>
      </c>
    </row>
    <row r="1181" spans="1:93" x14ac:dyDescent="0.25">
      <c r="A1181" s="1">
        <v>2018</v>
      </c>
      <c r="B1181" s="2">
        <v>43160</v>
      </c>
      <c r="C1181" s="2">
        <v>43190</v>
      </c>
      <c r="D1181" s="1" t="s">
        <v>203</v>
      </c>
      <c r="E1181" s="1" t="s">
        <v>215</v>
      </c>
      <c r="F1181" s="1" t="s">
        <v>747</v>
      </c>
      <c r="G1181" s="1" t="s">
        <v>747</v>
      </c>
      <c r="H1181" s="1" t="s">
        <v>231</v>
      </c>
      <c r="I1181" s="1" t="s">
        <v>582</v>
      </c>
      <c r="J1181" s="1" t="s">
        <v>557</v>
      </c>
      <c r="K1181" s="1" t="s">
        <v>583</v>
      </c>
      <c r="L1181" s="1" t="s">
        <v>211</v>
      </c>
      <c r="M1181" s="1">
        <v>15569.1</v>
      </c>
      <c r="N1181" s="1">
        <v>11874.69</v>
      </c>
      <c r="O1181" s="1" t="s">
        <v>842</v>
      </c>
      <c r="P1181" s="1">
        <v>1454</v>
      </c>
      <c r="Q1181" s="1">
        <v>1341.64</v>
      </c>
      <c r="R1181" s="1" t="s">
        <v>724</v>
      </c>
      <c r="S1181" s="1">
        <v>1341.64</v>
      </c>
      <c r="T1181" s="1" t="s">
        <v>724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  <c r="BF1181" s="1">
        <v>0</v>
      </c>
      <c r="BG1181" s="1">
        <v>0</v>
      </c>
      <c r="BH1181" s="1">
        <v>4151.76</v>
      </c>
      <c r="BI1181" s="1">
        <v>3279.55</v>
      </c>
      <c r="BJ1181" s="1" t="s">
        <v>728</v>
      </c>
      <c r="BK1181" s="1">
        <v>0</v>
      </c>
      <c r="BL1181" s="1">
        <v>0</v>
      </c>
      <c r="BM1181" s="1">
        <v>0</v>
      </c>
      <c r="BN1181" s="1">
        <v>0</v>
      </c>
      <c r="BO1181" s="1">
        <v>0</v>
      </c>
      <c r="BP1181" s="1">
        <v>0</v>
      </c>
      <c r="BQ1181" s="1">
        <v>0</v>
      </c>
      <c r="BR1181" s="1">
        <v>0</v>
      </c>
      <c r="BS1181" s="1">
        <v>0</v>
      </c>
      <c r="BT1181" s="1">
        <v>0</v>
      </c>
      <c r="BU1181" s="1">
        <v>0</v>
      </c>
      <c r="BV1181" s="1">
        <v>0</v>
      </c>
      <c r="BW1181" s="1">
        <v>0</v>
      </c>
      <c r="BX1181" s="1">
        <v>0</v>
      </c>
      <c r="BY1181" s="1">
        <v>0</v>
      </c>
      <c r="BZ1181" s="1">
        <v>0</v>
      </c>
      <c r="CA1181" s="1">
        <v>0</v>
      </c>
      <c r="CB1181" s="1">
        <v>0</v>
      </c>
      <c r="CC1181" s="1">
        <v>0</v>
      </c>
      <c r="CD1181" s="1">
        <v>0</v>
      </c>
      <c r="CE1181" s="1">
        <v>0</v>
      </c>
      <c r="CF1181" s="1">
        <v>0</v>
      </c>
      <c r="CG1181" s="1">
        <v>0</v>
      </c>
      <c r="CH1181" s="1">
        <v>0</v>
      </c>
      <c r="CI1181" s="1">
        <v>0</v>
      </c>
      <c r="CJ1181" s="1">
        <v>0</v>
      </c>
      <c r="CK1181" s="1" t="s">
        <v>730</v>
      </c>
      <c r="CL1181" s="1" t="s">
        <v>731</v>
      </c>
      <c r="CM1181" s="2">
        <v>43220</v>
      </c>
      <c r="CN1181" s="2">
        <v>43190</v>
      </c>
      <c r="CO1181" s="1" t="s">
        <v>732</v>
      </c>
    </row>
    <row r="1182" spans="1:93" x14ac:dyDescent="0.25">
      <c r="A1182" s="1">
        <v>2018</v>
      </c>
      <c r="B1182" s="2">
        <v>43160</v>
      </c>
      <c r="C1182" s="2">
        <v>43190</v>
      </c>
      <c r="D1182" s="1" t="s">
        <v>203</v>
      </c>
      <c r="E1182" s="1" t="s">
        <v>215</v>
      </c>
      <c r="F1182" s="1" t="s">
        <v>747</v>
      </c>
      <c r="G1182" s="1" t="s">
        <v>747</v>
      </c>
      <c r="H1182" s="1" t="s">
        <v>231</v>
      </c>
      <c r="I1182" s="1" t="s">
        <v>500</v>
      </c>
      <c r="J1182" s="1" t="s">
        <v>585</v>
      </c>
      <c r="K1182" s="1" t="s">
        <v>586</v>
      </c>
      <c r="L1182" s="1" t="s">
        <v>211</v>
      </c>
      <c r="M1182" s="1">
        <v>11676.9</v>
      </c>
      <c r="N1182" s="1">
        <v>9190.61</v>
      </c>
      <c r="O1182" s="1" t="s">
        <v>842</v>
      </c>
      <c r="P1182" s="1">
        <v>1090.5</v>
      </c>
      <c r="Q1182" s="1">
        <v>1006.24</v>
      </c>
      <c r="R1182" s="1" t="s">
        <v>724</v>
      </c>
      <c r="S1182" s="1">
        <v>1006.24</v>
      </c>
      <c r="T1182" s="1" t="s">
        <v>724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  <c r="BF1182" s="1">
        <v>0</v>
      </c>
      <c r="BG1182" s="1">
        <v>0</v>
      </c>
      <c r="BH1182" s="1">
        <v>3113.84</v>
      </c>
      <c r="BI1182" s="1">
        <v>2491.63</v>
      </c>
      <c r="BJ1182" s="1" t="s">
        <v>728</v>
      </c>
      <c r="BK1182" s="1">
        <v>0</v>
      </c>
      <c r="BL1182" s="1">
        <v>0</v>
      </c>
      <c r="BM1182" s="1">
        <v>0</v>
      </c>
      <c r="BN1182" s="1">
        <v>0</v>
      </c>
      <c r="BO1182" s="1">
        <v>0</v>
      </c>
      <c r="BP1182" s="1">
        <v>0</v>
      </c>
      <c r="BQ1182" s="1">
        <v>0</v>
      </c>
      <c r="BR1182" s="1">
        <v>0</v>
      </c>
      <c r="BS1182" s="1">
        <v>0</v>
      </c>
      <c r="BT1182" s="1">
        <v>0</v>
      </c>
      <c r="BU1182" s="1">
        <v>0</v>
      </c>
      <c r="BV1182" s="1">
        <v>0</v>
      </c>
      <c r="BW1182" s="1">
        <v>0</v>
      </c>
      <c r="BX1182" s="1">
        <v>0</v>
      </c>
      <c r="BY1182" s="1">
        <v>0</v>
      </c>
      <c r="BZ1182" s="1">
        <v>0</v>
      </c>
      <c r="CA1182" s="1">
        <v>0</v>
      </c>
      <c r="CB1182" s="1">
        <v>0</v>
      </c>
      <c r="CC1182" s="1">
        <v>0</v>
      </c>
      <c r="CD1182" s="1">
        <v>0</v>
      </c>
      <c r="CE1182" s="1">
        <v>0</v>
      </c>
      <c r="CF1182" s="1">
        <v>0</v>
      </c>
      <c r="CG1182" s="1">
        <v>0</v>
      </c>
      <c r="CH1182" s="1">
        <v>0</v>
      </c>
      <c r="CI1182" s="1">
        <v>0</v>
      </c>
      <c r="CJ1182" s="1">
        <v>0</v>
      </c>
      <c r="CK1182" s="1" t="s">
        <v>730</v>
      </c>
      <c r="CL1182" s="1" t="s">
        <v>731</v>
      </c>
      <c r="CM1182" s="2">
        <v>43220</v>
      </c>
      <c r="CN1182" s="2">
        <v>43190</v>
      </c>
      <c r="CO1182" s="1" t="s">
        <v>732</v>
      </c>
    </row>
    <row r="1183" spans="1:93" x14ac:dyDescent="0.25">
      <c r="A1183" s="1">
        <v>2018</v>
      </c>
      <c r="B1183" s="2">
        <v>43160</v>
      </c>
      <c r="C1183" s="2">
        <v>43190</v>
      </c>
      <c r="D1183" s="1" t="s">
        <v>203</v>
      </c>
      <c r="E1183" s="1" t="s">
        <v>215</v>
      </c>
      <c r="F1183" s="1" t="s">
        <v>747</v>
      </c>
      <c r="G1183" s="1" t="s">
        <v>747</v>
      </c>
      <c r="H1183" s="1" t="s">
        <v>231</v>
      </c>
      <c r="I1183" s="1" t="s">
        <v>587</v>
      </c>
      <c r="J1183" s="1" t="s">
        <v>874</v>
      </c>
      <c r="K1183" s="1" t="s">
        <v>345</v>
      </c>
      <c r="L1183" s="1" t="s">
        <v>212</v>
      </c>
      <c r="M1183" s="1">
        <v>11676.9</v>
      </c>
      <c r="N1183" s="1">
        <v>9190.61</v>
      </c>
      <c r="O1183" s="1" t="s">
        <v>842</v>
      </c>
      <c r="P1183" s="1">
        <v>1090.5</v>
      </c>
      <c r="Q1183" s="1">
        <v>1006.24</v>
      </c>
      <c r="R1183" s="1" t="s">
        <v>724</v>
      </c>
      <c r="S1183" s="1">
        <v>1006.24</v>
      </c>
      <c r="T1183" s="1" t="s">
        <v>724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v>0</v>
      </c>
      <c r="BF1183" s="1">
        <v>0</v>
      </c>
      <c r="BG1183" s="1">
        <v>0</v>
      </c>
      <c r="BH1183" s="1">
        <v>3113.84</v>
      </c>
      <c r="BI1183" s="1">
        <v>2491.63</v>
      </c>
      <c r="BJ1183" s="1" t="s">
        <v>728</v>
      </c>
      <c r="BK1183" s="1">
        <v>0</v>
      </c>
      <c r="BL1183" s="1">
        <v>0</v>
      </c>
      <c r="BM1183" s="1">
        <v>0</v>
      </c>
      <c r="BN1183" s="1">
        <v>0</v>
      </c>
      <c r="BO1183" s="1">
        <v>0</v>
      </c>
      <c r="BP1183" s="1">
        <v>0</v>
      </c>
      <c r="BQ1183" s="1">
        <v>0</v>
      </c>
      <c r="BR1183" s="1">
        <v>0</v>
      </c>
      <c r="BS1183" s="1">
        <v>0</v>
      </c>
      <c r="BT1183" s="1">
        <v>0</v>
      </c>
      <c r="BU1183" s="1">
        <v>0</v>
      </c>
      <c r="BV1183" s="1">
        <v>0</v>
      </c>
      <c r="BW1183" s="1">
        <v>0</v>
      </c>
      <c r="BX1183" s="1">
        <v>0</v>
      </c>
      <c r="BY1183" s="1">
        <v>0</v>
      </c>
      <c r="BZ1183" s="1">
        <v>0</v>
      </c>
      <c r="CA1183" s="1">
        <v>0</v>
      </c>
      <c r="CB1183" s="1">
        <v>0</v>
      </c>
      <c r="CC1183" s="1">
        <v>0</v>
      </c>
      <c r="CD1183" s="1">
        <v>0</v>
      </c>
      <c r="CE1183" s="1">
        <v>0</v>
      </c>
      <c r="CF1183" s="1">
        <v>0</v>
      </c>
      <c r="CG1183" s="1">
        <v>0</v>
      </c>
      <c r="CH1183" s="1">
        <v>0</v>
      </c>
      <c r="CI1183" s="1">
        <v>0</v>
      </c>
      <c r="CJ1183" s="1">
        <v>0</v>
      </c>
      <c r="CK1183" s="1" t="s">
        <v>730</v>
      </c>
      <c r="CL1183" s="1" t="s">
        <v>731</v>
      </c>
      <c r="CM1183" s="2">
        <v>43220</v>
      </c>
      <c r="CN1183" s="2">
        <v>43190</v>
      </c>
      <c r="CO1183" s="1" t="s">
        <v>732</v>
      </c>
    </row>
    <row r="1184" spans="1:93" x14ac:dyDescent="0.25">
      <c r="A1184" s="1">
        <v>2018</v>
      </c>
      <c r="B1184" s="2">
        <v>43160</v>
      </c>
      <c r="C1184" s="2">
        <v>43190</v>
      </c>
      <c r="D1184" s="1" t="s">
        <v>203</v>
      </c>
      <c r="E1184" s="1" t="s">
        <v>215</v>
      </c>
      <c r="F1184" s="1" t="s">
        <v>747</v>
      </c>
      <c r="G1184" s="1" t="s">
        <v>747</v>
      </c>
      <c r="H1184" s="1" t="s">
        <v>231</v>
      </c>
      <c r="I1184" s="1" t="s">
        <v>589</v>
      </c>
      <c r="J1184" s="1" t="s">
        <v>679</v>
      </c>
      <c r="K1184" s="1" t="s">
        <v>224</v>
      </c>
      <c r="L1184" s="1" t="s">
        <v>212</v>
      </c>
      <c r="M1184" s="1">
        <v>15569.1</v>
      </c>
      <c r="N1184" s="1">
        <v>11987.04</v>
      </c>
      <c r="O1184" s="1" t="s">
        <v>727</v>
      </c>
      <c r="P1184" s="1">
        <v>928</v>
      </c>
      <c r="Q1184" s="1">
        <v>928</v>
      </c>
      <c r="R1184" s="1" t="s">
        <v>724</v>
      </c>
      <c r="S1184" s="1">
        <v>928</v>
      </c>
      <c r="T1184" s="1" t="s">
        <v>724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v>0</v>
      </c>
      <c r="BD1184" s="1">
        <v>0</v>
      </c>
      <c r="BE1184" s="1">
        <v>0</v>
      </c>
      <c r="BF1184" s="1">
        <v>0</v>
      </c>
      <c r="BG1184" s="1">
        <v>0</v>
      </c>
      <c r="BH1184" s="1">
        <v>4151.76</v>
      </c>
      <c r="BI1184" s="1">
        <v>3279.55</v>
      </c>
      <c r="BJ1184" s="1" t="s">
        <v>728</v>
      </c>
      <c r="BK1184" s="1">
        <v>0</v>
      </c>
      <c r="BL1184" s="1">
        <v>0</v>
      </c>
      <c r="BM1184" s="1">
        <v>0</v>
      </c>
      <c r="BN1184" s="1">
        <v>0</v>
      </c>
      <c r="BO1184" s="1">
        <v>0</v>
      </c>
      <c r="BP1184" s="1">
        <v>0</v>
      </c>
      <c r="BQ1184" s="1">
        <v>0</v>
      </c>
      <c r="BR1184" s="1">
        <v>0</v>
      </c>
      <c r="BS1184" s="1">
        <v>0</v>
      </c>
      <c r="BT1184" s="1">
        <v>0</v>
      </c>
      <c r="BU1184" s="1">
        <v>0</v>
      </c>
      <c r="BV1184" s="1">
        <v>0</v>
      </c>
      <c r="BW1184" s="1">
        <v>0</v>
      </c>
      <c r="BX1184" s="1">
        <v>0</v>
      </c>
      <c r="BY1184" s="1">
        <v>0</v>
      </c>
      <c r="BZ1184" s="1">
        <v>0</v>
      </c>
      <c r="CA1184" s="1">
        <v>0</v>
      </c>
      <c r="CB1184" s="1">
        <v>0</v>
      </c>
      <c r="CC1184" s="1">
        <v>0</v>
      </c>
      <c r="CD1184" s="1">
        <v>0</v>
      </c>
      <c r="CE1184" s="1">
        <v>0</v>
      </c>
      <c r="CF1184" s="1">
        <v>0</v>
      </c>
      <c r="CG1184" s="1">
        <v>0</v>
      </c>
      <c r="CH1184" s="1">
        <v>0</v>
      </c>
      <c r="CI1184" s="1">
        <v>0</v>
      </c>
      <c r="CJ1184" s="1">
        <v>0</v>
      </c>
      <c r="CK1184" s="1" t="s">
        <v>730</v>
      </c>
      <c r="CL1184" s="1" t="s">
        <v>731</v>
      </c>
      <c r="CM1184" s="2">
        <v>43220</v>
      </c>
      <c r="CN1184" s="2">
        <v>43190</v>
      </c>
      <c r="CO1184" s="1" t="s">
        <v>732</v>
      </c>
    </row>
    <row r="1185" spans="1:93" x14ac:dyDescent="0.25">
      <c r="A1185" s="1">
        <v>2018</v>
      </c>
      <c r="B1185" s="2">
        <v>43160</v>
      </c>
      <c r="C1185" s="2">
        <v>43190</v>
      </c>
      <c r="D1185" s="1" t="s">
        <v>203</v>
      </c>
      <c r="E1185" s="1" t="s">
        <v>215</v>
      </c>
      <c r="F1185" s="1" t="s">
        <v>747</v>
      </c>
      <c r="G1185" s="1" t="s">
        <v>747</v>
      </c>
      <c r="H1185" s="1" t="s">
        <v>231</v>
      </c>
      <c r="I1185" s="1" t="s">
        <v>590</v>
      </c>
      <c r="J1185" s="1" t="s">
        <v>293</v>
      </c>
      <c r="K1185" s="1" t="s">
        <v>591</v>
      </c>
      <c r="L1185" s="1" t="s">
        <v>212</v>
      </c>
      <c r="M1185" s="1">
        <v>11676.9</v>
      </c>
      <c r="N1185" s="1">
        <v>9274.8799999999992</v>
      </c>
      <c r="O1185" s="1" t="s">
        <v>727</v>
      </c>
      <c r="P1185" s="1">
        <v>696</v>
      </c>
      <c r="Q1185" s="1">
        <v>696</v>
      </c>
      <c r="R1185" s="1" t="s">
        <v>724</v>
      </c>
      <c r="S1185" s="1">
        <v>696</v>
      </c>
      <c r="T1185" s="1" t="s">
        <v>724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  <c r="BF1185" s="1">
        <v>0</v>
      </c>
      <c r="BG1185" s="1">
        <v>0</v>
      </c>
      <c r="BH1185" s="1">
        <v>3113.84</v>
      </c>
      <c r="BI1185" s="1">
        <v>2491.63</v>
      </c>
      <c r="BJ1185" s="1" t="s">
        <v>728</v>
      </c>
      <c r="BK1185" s="1">
        <v>0</v>
      </c>
      <c r="BL1185" s="1">
        <v>0</v>
      </c>
      <c r="BM1185" s="1">
        <v>0</v>
      </c>
      <c r="BN1185" s="1">
        <v>0</v>
      </c>
      <c r="BO1185" s="1">
        <v>0</v>
      </c>
      <c r="BP1185" s="1">
        <v>0</v>
      </c>
      <c r="BQ1185" s="1">
        <v>0</v>
      </c>
      <c r="BR1185" s="1">
        <v>0</v>
      </c>
      <c r="BS1185" s="1">
        <v>0</v>
      </c>
      <c r="BT1185" s="1">
        <v>0</v>
      </c>
      <c r="BU1185" s="1">
        <v>0</v>
      </c>
      <c r="BV1185" s="1">
        <v>0</v>
      </c>
      <c r="BW1185" s="1">
        <v>0</v>
      </c>
      <c r="BX1185" s="1">
        <v>0</v>
      </c>
      <c r="BY1185" s="1">
        <v>0</v>
      </c>
      <c r="BZ1185" s="1">
        <v>0</v>
      </c>
      <c r="CA1185" s="1">
        <v>0</v>
      </c>
      <c r="CB1185" s="1">
        <v>0</v>
      </c>
      <c r="CC1185" s="1">
        <v>0</v>
      </c>
      <c r="CD1185" s="1">
        <v>0</v>
      </c>
      <c r="CE1185" s="1">
        <v>0</v>
      </c>
      <c r="CF1185" s="1">
        <v>0</v>
      </c>
      <c r="CG1185" s="1">
        <v>0</v>
      </c>
      <c r="CH1185" s="1">
        <v>0</v>
      </c>
      <c r="CI1185" s="1">
        <v>0</v>
      </c>
      <c r="CJ1185" s="1">
        <v>0</v>
      </c>
      <c r="CK1185" s="1" t="s">
        <v>730</v>
      </c>
      <c r="CL1185" s="1" t="s">
        <v>731</v>
      </c>
      <c r="CM1185" s="2">
        <v>43220</v>
      </c>
      <c r="CN1185" s="2">
        <v>43190</v>
      </c>
      <c r="CO1185" s="1" t="s">
        <v>732</v>
      </c>
    </row>
    <row r="1186" spans="1:93" x14ac:dyDescent="0.25">
      <c r="A1186" s="1">
        <v>2018</v>
      </c>
      <c r="B1186" s="2">
        <v>43160</v>
      </c>
      <c r="C1186" s="2">
        <v>43190</v>
      </c>
      <c r="D1186" s="1" t="s">
        <v>203</v>
      </c>
      <c r="E1186" s="1" t="s">
        <v>215</v>
      </c>
      <c r="F1186" s="1" t="s">
        <v>747</v>
      </c>
      <c r="G1186" s="1" t="s">
        <v>747</v>
      </c>
      <c r="H1186" s="1" t="s">
        <v>231</v>
      </c>
      <c r="I1186" s="1" t="s">
        <v>879</v>
      </c>
      <c r="J1186" s="1" t="s">
        <v>593</v>
      </c>
      <c r="K1186" s="1" t="s">
        <v>880</v>
      </c>
      <c r="L1186" s="1" t="s">
        <v>211</v>
      </c>
      <c r="M1186" s="1">
        <v>11676.9</v>
      </c>
      <c r="N1186" s="1">
        <v>9274.8799999999992</v>
      </c>
      <c r="O1186" s="1" t="s">
        <v>727</v>
      </c>
      <c r="P1186" s="1">
        <v>696</v>
      </c>
      <c r="Q1186" s="1">
        <v>696</v>
      </c>
      <c r="R1186" s="1" t="s">
        <v>724</v>
      </c>
      <c r="S1186" s="1">
        <v>696</v>
      </c>
      <c r="T1186" s="1" t="s">
        <v>724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  <c r="BF1186" s="1">
        <v>0</v>
      </c>
      <c r="BG1186" s="1">
        <v>0</v>
      </c>
      <c r="BH1186" s="1">
        <v>3113.84</v>
      </c>
      <c r="BI1186" s="1">
        <v>2491.63</v>
      </c>
      <c r="BJ1186" s="1" t="s">
        <v>728</v>
      </c>
      <c r="BK1186" s="1">
        <v>0</v>
      </c>
      <c r="BL1186" s="1">
        <v>0</v>
      </c>
      <c r="BM1186" s="1">
        <v>0</v>
      </c>
      <c r="BN1186" s="1">
        <v>0</v>
      </c>
      <c r="BO1186" s="1">
        <v>0</v>
      </c>
      <c r="BP1186" s="1">
        <v>0</v>
      </c>
      <c r="BQ1186" s="1">
        <v>0</v>
      </c>
      <c r="BR1186" s="1">
        <v>0</v>
      </c>
      <c r="BS1186" s="1">
        <v>0</v>
      </c>
      <c r="BT1186" s="1">
        <v>0</v>
      </c>
      <c r="BU1186" s="1">
        <v>0</v>
      </c>
      <c r="BV1186" s="1">
        <v>0</v>
      </c>
      <c r="BW1186" s="1">
        <v>0</v>
      </c>
      <c r="BX1186" s="1">
        <v>0</v>
      </c>
      <c r="BY1186" s="1">
        <v>0</v>
      </c>
      <c r="BZ1186" s="1">
        <v>0</v>
      </c>
      <c r="CA1186" s="1">
        <v>0</v>
      </c>
      <c r="CB1186" s="1">
        <v>0</v>
      </c>
      <c r="CC1186" s="1">
        <v>0</v>
      </c>
      <c r="CD1186" s="1">
        <v>0</v>
      </c>
      <c r="CE1186" s="1">
        <v>0</v>
      </c>
      <c r="CF1186" s="1">
        <v>0</v>
      </c>
      <c r="CG1186" s="1">
        <v>0</v>
      </c>
      <c r="CH1186" s="1">
        <v>0</v>
      </c>
      <c r="CI1186" s="1">
        <v>0</v>
      </c>
      <c r="CJ1186" s="1">
        <v>0</v>
      </c>
      <c r="CK1186" s="1" t="s">
        <v>730</v>
      </c>
      <c r="CL1186" s="1" t="s">
        <v>731</v>
      </c>
      <c r="CM1186" s="2">
        <v>43220</v>
      </c>
      <c r="CN1186" s="2">
        <v>43190</v>
      </c>
      <c r="CO1186" s="1" t="s">
        <v>732</v>
      </c>
    </row>
    <row r="1187" spans="1:93" x14ac:dyDescent="0.25">
      <c r="A1187" s="1">
        <v>2018</v>
      </c>
      <c r="B1187" s="2">
        <v>43160</v>
      </c>
      <c r="C1187" s="2">
        <v>43190</v>
      </c>
      <c r="D1187" s="1" t="s">
        <v>203</v>
      </c>
      <c r="E1187" s="1" t="s">
        <v>215</v>
      </c>
      <c r="F1187" s="1" t="s">
        <v>747</v>
      </c>
      <c r="G1187" s="1" t="s">
        <v>747</v>
      </c>
      <c r="H1187" s="1" t="s">
        <v>231</v>
      </c>
      <c r="I1187" s="1" t="s">
        <v>881</v>
      </c>
      <c r="J1187" s="1" t="s">
        <v>481</v>
      </c>
      <c r="K1187" s="1" t="s">
        <v>304</v>
      </c>
      <c r="L1187" s="1" t="s">
        <v>211</v>
      </c>
      <c r="M1187" s="1">
        <v>11676.9</v>
      </c>
      <c r="N1187" s="1">
        <v>9190.61</v>
      </c>
      <c r="O1187" s="1" t="s">
        <v>842</v>
      </c>
      <c r="P1187" s="1">
        <v>1090.5</v>
      </c>
      <c r="Q1187" s="1">
        <v>1006.24</v>
      </c>
      <c r="R1187" s="1" t="s">
        <v>724</v>
      </c>
      <c r="S1187" s="1">
        <v>1006.24</v>
      </c>
      <c r="T1187" s="1" t="s">
        <v>724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v>0</v>
      </c>
      <c r="BE1187" s="1">
        <v>0</v>
      </c>
      <c r="BF1187" s="1">
        <v>0</v>
      </c>
      <c r="BG1187" s="1">
        <v>0</v>
      </c>
      <c r="BH1187" s="1">
        <v>3113.84</v>
      </c>
      <c r="BI1187" s="1">
        <v>2491.63</v>
      </c>
      <c r="BJ1187" s="1" t="s">
        <v>728</v>
      </c>
      <c r="BK1187" s="1">
        <v>0</v>
      </c>
      <c r="BL1187" s="1">
        <v>0</v>
      </c>
      <c r="BM1187" s="1">
        <v>0</v>
      </c>
      <c r="BN1187" s="1">
        <v>0</v>
      </c>
      <c r="BO1187" s="1">
        <v>0</v>
      </c>
      <c r="BP1187" s="1">
        <v>0</v>
      </c>
      <c r="BQ1187" s="1">
        <v>0</v>
      </c>
      <c r="BR1187" s="1">
        <v>0</v>
      </c>
      <c r="BS1187" s="1">
        <v>0</v>
      </c>
      <c r="BT1187" s="1">
        <v>0</v>
      </c>
      <c r="BU1187" s="1">
        <v>0</v>
      </c>
      <c r="BV1187" s="1">
        <v>0</v>
      </c>
      <c r="BW1187" s="1">
        <v>0</v>
      </c>
      <c r="BX1187" s="1">
        <v>0</v>
      </c>
      <c r="BY1187" s="1">
        <v>0</v>
      </c>
      <c r="BZ1187" s="1">
        <v>0</v>
      </c>
      <c r="CA1187" s="1">
        <v>0</v>
      </c>
      <c r="CB1187" s="1">
        <v>0</v>
      </c>
      <c r="CC1187" s="1">
        <v>0</v>
      </c>
      <c r="CD1187" s="1">
        <v>0</v>
      </c>
      <c r="CE1187" s="1">
        <v>0</v>
      </c>
      <c r="CF1187" s="1">
        <v>0</v>
      </c>
      <c r="CG1187" s="1">
        <v>0</v>
      </c>
      <c r="CH1187" s="1">
        <v>0</v>
      </c>
      <c r="CI1187" s="1">
        <v>0</v>
      </c>
      <c r="CJ1187" s="1">
        <v>0</v>
      </c>
      <c r="CK1187" s="1" t="s">
        <v>730</v>
      </c>
      <c r="CL1187" s="1" t="s">
        <v>731</v>
      </c>
      <c r="CM1187" s="2">
        <v>43220</v>
      </c>
      <c r="CN1187" s="2">
        <v>43190</v>
      </c>
      <c r="CO1187" s="1" t="s">
        <v>732</v>
      </c>
    </row>
    <row r="1188" spans="1:93" x14ac:dyDescent="0.25">
      <c r="A1188" s="1">
        <v>2018</v>
      </c>
      <c r="B1188" s="2">
        <v>43160</v>
      </c>
      <c r="C1188" s="2">
        <v>43190</v>
      </c>
      <c r="D1188" s="1" t="s">
        <v>203</v>
      </c>
      <c r="E1188" s="1" t="s">
        <v>215</v>
      </c>
      <c r="F1188" s="1" t="s">
        <v>747</v>
      </c>
      <c r="G1188" s="1" t="s">
        <v>747</v>
      </c>
      <c r="H1188" s="1" t="s">
        <v>231</v>
      </c>
      <c r="I1188" s="1" t="s">
        <v>596</v>
      </c>
      <c r="J1188" s="1" t="s">
        <v>329</v>
      </c>
      <c r="K1188" s="1" t="s">
        <v>323</v>
      </c>
      <c r="L1188" s="1" t="s">
        <v>211</v>
      </c>
      <c r="M1188" s="1">
        <v>11676.9</v>
      </c>
      <c r="N1188" s="1">
        <v>9190.61</v>
      </c>
      <c r="O1188" s="1" t="s">
        <v>842</v>
      </c>
      <c r="P1188" s="1">
        <v>1090.5</v>
      </c>
      <c r="Q1188" s="1">
        <v>1006.24</v>
      </c>
      <c r="R1188" s="1" t="s">
        <v>724</v>
      </c>
      <c r="S1188" s="1">
        <v>1006.24</v>
      </c>
      <c r="T1188" s="1" t="s">
        <v>724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  <c r="BF1188" s="1">
        <v>0</v>
      </c>
      <c r="BG1188" s="1">
        <v>0</v>
      </c>
      <c r="BH1188" s="1">
        <v>3113.84</v>
      </c>
      <c r="BI1188" s="1">
        <v>2491.63</v>
      </c>
      <c r="BJ1188" s="1" t="s">
        <v>728</v>
      </c>
      <c r="BK1188" s="1">
        <v>0</v>
      </c>
      <c r="BL1188" s="1">
        <v>0</v>
      </c>
      <c r="BM1188" s="1">
        <v>0</v>
      </c>
      <c r="BN1188" s="1">
        <v>0</v>
      </c>
      <c r="BO1188" s="1">
        <v>0</v>
      </c>
      <c r="BP1188" s="1">
        <v>0</v>
      </c>
      <c r="BQ1188" s="1">
        <v>0</v>
      </c>
      <c r="BR1188" s="1">
        <v>0</v>
      </c>
      <c r="BS1188" s="1">
        <v>0</v>
      </c>
      <c r="BT1188" s="1">
        <v>0</v>
      </c>
      <c r="BU1188" s="1">
        <v>0</v>
      </c>
      <c r="BV1188" s="1">
        <v>0</v>
      </c>
      <c r="BW1188" s="1">
        <v>0</v>
      </c>
      <c r="BX1188" s="1">
        <v>0</v>
      </c>
      <c r="BY1188" s="1">
        <v>0</v>
      </c>
      <c r="BZ1188" s="1">
        <v>0</v>
      </c>
      <c r="CA1188" s="1">
        <v>0</v>
      </c>
      <c r="CB1188" s="1">
        <v>0</v>
      </c>
      <c r="CC1188" s="1">
        <v>0</v>
      </c>
      <c r="CD1188" s="1">
        <v>0</v>
      </c>
      <c r="CE1188" s="1">
        <v>0</v>
      </c>
      <c r="CF1188" s="1">
        <v>0</v>
      </c>
      <c r="CG1188" s="1">
        <v>0</v>
      </c>
      <c r="CH1188" s="1">
        <v>0</v>
      </c>
      <c r="CI1188" s="1">
        <v>0</v>
      </c>
      <c r="CJ1188" s="1">
        <v>0</v>
      </c>
      <c r="CK1188" s="1" t="s">
        <v>730</v>
      </c>
      <c r="CL1188" s="1" t="s">
        <v>731</v>
      </c>
      <c r="CM1188" s="2">
        <v>43220</v>
      </c>
      <c r="CN1188" s="2">
        <v>43190</v>
      </c>
      <c r="CO1188" s="1" t="s">
        <v>732</v>
      </c>
    </row>
    <row r="1189" spans="1:93" x14ac:dyDescent="0.25">
      <c r="A1189" s="1">
        <v>2018</v>
      </c>
      <c r="B1189" s="2">
        <v>43160</v>
      </c>
      <c r="C1189" s="2">
        <v>43190</v>
      </c>
      <c r="D1189" s="1" t="s">
        <v>203</v>
      </c>
      <c r="E1189" s="1" t="s">
        <v>215</v>
      </c>
      <c r="F1189" s="1" t="s">
        <v>747</v>
      </c>
      <c r="G1189" s="1" t="s">
        <v>747</v>
      </c>
      <c r="H1189" s="1" t="s">
        <v>231</v>
      </c>
      <c r="I1189" s="1" t="s">
        <v>597</v>
      </c>
      <c r="J1189" s="1" t="s">
        <v>598</v>
      </c>
      <c r="K1189" s="1" t="s">
        <v>599</v>
      </c>
      <c r="L1189" s="1" t="s">
        <v>211</v>
      </c>
      <c r="M1189" s="1">
        <v>11676.9</v>
      </c>
      <c r="N1189" s="1">
        <v>9190.61</v>
      </c>
      <c r="O1189" s="1" t="s">
        <v>842</v>
      </c>
      <c r="P1189" s="1">
        <v>1090.5</v>
      </c>
      <c r="Q1189" s="1">
        <v>1006.24</v>
      </c>
      <c r="R1189" s="1" t="s">
        <v>724</v>
      </c>
      <c r="S1189" s="1">
        <v>1006.24</v>
      </c>
      <c r="T1189" s="1" t="s">
        <v>724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v>0</v>
      </c>
      <c r="BF1189" s="1">
        <v>0</v>
      </c>
      <c r="BG1189" s="1">
        <v>0</v>
      </c>
      <c r="BH1189" s="1">
        <v>3113.84</v>
      </c>
      <c r="BI1189" s="1">
        <v>2491.63</v>
      </c>
      <c r="BJ1189" s="1" t="s">
        <v>728</v>
      </c>
      <c r="BK1189" s="1">
        <v>0</v>
      </c>
      <c r="BL1189" s="1">
        <v>0</v>
      </c>
      <c r="BM1189" s="1">
        <v>0</v>
      </c>
      <c r="BN1189" s="1">
        <v>0</v>
      </c>
      <c r="BO1189" s="1">
        <v>0</v>
      </c>
      <c r="BP1189" s="1">
        <v>0</v>
      </c>
      <c r="BQ1189" s="1">
        <v>0</v>
      </c>
      <c r="BR1189" s="1">
        <v>0</v>
      </c>
      <c r="BS1189" s="1">
        <v>0</v>
      </c>
      <c r="BT1189" s="1">
        <v>0</v>
      </c>
      <c r="BU1189" s="1">
        <v>0</v>
      </c>
      <c r="BV1189" s="1">
        <v>0</v>
      </c>
      <c r="BW1189" s="1">
        <v>0</v>
      </c>
      <c r="BX1189" s="1">
        <v>0</v>
      </c>
      <c r="BY1189" s="1">
        <v>0</v>
      </c>
      <c r="BZ1189" s="1">
        <v>0</v>
      </c>
      <c r="CA1189" s="1">
        <v>0</v>
      </c>
      <c r="CB1189" s="1">
        <v>0</v>
      </c>
      <c r="CC1189" s="1">
        <v>0</v>
      </c>
      <c r="CD1189" s="1">
        <v>0</v>
      </c>
      <c r="CE1189" s="1">
        <v>0</v>
      </c>
      <c r="CF1189" s="1">
        <v>0</v>
      </c>
      <c r="CG1189" s="1">
        <v>0</v>
      </c>
      <c r="CH1189" s="1">
        <v>0</v>
      </c>
      <c r="CI1189" s="1">
        <v>0</v>
      </c>
      <c r="CJ1189" s="1">
        <v>0</v>
      </c>
      <c r="CK1189" s="1" t="s">
        <v>730</v>
      </c>
      <c r="CL1189" s="1" t="s">
        <v>731</v>
      </c>
      <c r="CM1189" s="2">
        <v>43220</v>
      </c>
      <c r="CN1189" s="2">
        <v>43190</v>
      </c>
      <c r="CO1189" s="1" t="s">
        <v>732</v>
      </c>
    </row>
    <row r="1190" spans="1:93" x14ac:dyDescent="0.25">
      <c r="A1190" s="1">
        <v>2018</v>
      </c>
      <c r="B1190" s="2">
        <v>43160</v>
      </c>
      <c r="C1190" s="2">
        <v>43190</v>
      </c>
      <c r="D1190" s="1" t="s">
        <v>203</v>
      </c>
      <c r="E1190" s="1" t="s">
        <v>215</v>
      </c>
      <c r="F1190" s="1" t="s">
        <v>747</v>
      </c>
      <c r="G1190" s="1" t="s">
        <v>747</v>
      </c>
      <c r="H1190" s="1" t="s">
        <v>231</v>
      </c>
      <c r="I1190" s="1" t="s">
        <v>600</v>
      </c>
      <c r="J1190" s="1" t="s">
        <v>601</v>
      </c>
      <c r="K1190" s="1" t="s">
        <v>444</v>
      </c>
      <c r="L1190" s="1" t="s">
        <v>211</v>
      </c>
      <c r="M1190" s="1">
        <v>15569.1</v>
      </c>
      <c r="N1190" s="1">
        <v>11874.69</v>
      </c>
      <c r="O1190" s="1" t="s">
        <v>842</v>
      </c>
      <c r="P1190" s="1">
        <v>1454</v>
      </c>
      <c r="Q1190" s="1">
        <v>1341.64</v>
      </c>
      <c r="R1190" s="1" t="s">
        <v>724</v>
      </c>
      <c r="S1190" s="1">
        <v>1341.64</v>
      </c>
      <c r="T1190" s="1" t="s">
        <v>724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  <c r="BF1190" s="1">
        <v>0</v>
      </c>
      <c r="BG1190" s="1">
        <v>0</v>
      </c>
      <c r="BH1190" s="1">
        <v>4151.76</v>
      </c>
      <c r="BI1190" s="1">
        <v>3279.55</v>
      </c>
      <c r="BJ1190" s="1" t="s">
        <v>728</v>
      </c>
      <c r="BK1190" s="1">
        <v>0</v>
      </c>
      <c r="BL1190" s="1">
        <v>0</v>
      </c>
      <c r="BM1190" s="1">
        <v>0</v>
      </c>
      <c r="BN1190" s="1">
        <v>0</v>
      </c>
      <c r="BO1190" s="1">
        <v>0</v>
      </c>
      <c r="BP1190" s="1">
        <v>0</v>
      </c>
      <c r="BQ1190" s="1">
        <v>0</v>
      </c>
      <c r="BR1190" s="1">
        <v>0</v>
      </c>
      <c r="BS1190" s="1">
        <v>0</v>
      </c>
      <c r="BT1190" s="1">
        <v>0</v>
      </c>
      <c r="BU1190" s="1">
        <v>0</v>
      </c>
      <c r="BV1190" s="1">
        <v>0</v>
      </c>
      <c r="BW1190" s="1">
        <v>0</v>
      </c>
      <c r="BX1190" s="1">
        <v>0</v>
      </c>
      <c r="BY1190" s="1">
        <v>0</v>
      </c>
      <c r="BZ1190" s="1">
        <v>0</v>
      </c>
      <c r="CA1190" s="1">
        <v>0</v>
      </c>
      <c r="CB1190" s="1">
        <v>0</v>
      </c>
      <c r="CC1190" s="1">
        <v>0</v>
      </c>
      <c r="CD1190" s="1">
        <v>0</v>
      </c>
      <c r="CE1190" s="1">
        <v>0</v>
      </c>
      <c r="CF1190" s="1">
        <v>0</v>
      </c>
      <c r="CG1190" s="1">
        <v>0</v>
      </c>
      <c r="CH1190" s="1">
        <v>0</v>
      </c>
      <c r="CI1190" s="1">
        <v>0</v>
      </c>
      <c r="CJ1190" s="1">
        <v>0</v>
      </c>
      <c r="CK1190" s="1" t="s">
        <v>730</v>
      </c>
      <c r="CL1190" s="1" t="s">
        <v>731</v>
      </c>
      <c r="CM1190" s="2">
        <v>43220</v>
      </c>
      <c r="CN1190" s="2">
        <v>43190</v>
      </c>
      <c r="CO1190" s="1" t="s">
        <v>732</v>
      </c>
    </row>
    <row r="1191" spans="1:93" x14ac:dyDescent="0.25">
      <c r="A1191" s="1">
        <v>2018</v>
      </c>
      <c r="B1191" s="2">
        <v>43160</v>
      </c>
      <c r="C1191" s="2">
        <v>43190</v>
      </c>
      <c r="D1191" s="1" t="s">
        <v>203</v>
      </c>
      <c r="E1191" s="1" t="s">
        <v>215</v>
      </c>
      <c r="F1191" s="1" t="s">
        <v>747</v>
      </c>
      <c r="G1191" s="1" t="s">
        <v>747</v>
      </c>
      <c r="H1191" s="1" t="s">
        <v>231</v>
      </c>
      <c r="I1191" s="1" t="s">
        <v>602</v>
      </c>
      <c r="J1191" s="1" t="s">
        <v>603</v>
      </c>
      <c r="K1191" s="1" t="s">
        <v>449</v>
      </c>
      <c r="L1191" s="1" t="s">
        <v>211</v>
      </c>
      <c r="M1191" s="1">
        <v>11676.9</v>
      </c>
      <c r="N1191" s="1">
        <v>9190.61</v>
      </c>
      <c r="O1191" s="1" t="s">
        <v>842</v>
      </c>
      <c r="P1191" s="1">
        <v>1090.5</v>
      </c>
      <c r="Q1191" s="1">
        <v>1006.24</v>
      </c>
      <c r="R1191" s="1" t="s">
        <v>724</v>
      </c>
      <c r="S1191" s="1">
        <v>1006.24</v>
      </c>
      <c r="T1191" s="1" t="s">
        <v>724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  <c r="BF1191" s="1">
        <v>0</v>
      </c>
      <c r="BG1191" s="1">
        <v>0</v>
      </c>
      <c r="BH1191" s="1">
        <v>3113.84</v>
      </c>
      <c r="BI1191" s="1">
        <v>2491.63</v>
      </c>
      <c r="BJ1191" s="1" t="s">
        <v>728</v>
      </c>
      <c r="BK1191" s="1">
        <v>0</v>
      </c>
      <c r="BL1191" s="1">
        <v>0</v>
      </c>
      <c r="BM1191" s="1">
        <v>0</v>
      </c>
      <c r="BN1191" s="1">
        <v>0</v>
      </c>
      <c r="BO1191" s="1">
        <v>0</v>
      </c>
      <c r="BP1191" s="1">
        <v>0</v>
      </c>
      <c r="BQ1191" s="1">
        <v>0</v>
      </c>
      <c r="BR1191" s="1">
        <v>0</v>
      </c>
      <c r="BS1191" s="1">
        <v>0</v>
      </c>
      <c r="BT1191" s="1">
        <v>0</v>
      </c>
      <c r="BU1191" s="1">
        <v>0</v>
      </c>
      <c r="BV1191" s="1">
        <v>0</v>
      </c>
      <c r="BW1191" s="1">
        <v>0</v>
      </c>
      <c r="BX1191" s="1">
        <v>0</v>
      </c>
      <c r="BY1191" s="1">
        <v>0</v>
      </c>
      <c r="BZ1191" s="1">
        <v>0</v>
      </c>
      <c r="CA1191" s="1">
        <v>0</v>
      </c>
      <c r="CB1191" s="1">
        <v>0</v>
      </c>
      <c r="CC1191" s="1">
        <v>0</v>
      </c>
      <c r="CD1191" s="1">
        <v>0</v>
      </c>
      <c r="CE1191" s="1">
        <v>0</v>
      </c>
      <c r="CF1191" s="1">
        <v>0</v>
      </c>
      <c r="CG1191" s="1">
        <v>0</v>
      </c>
      <c r="CH1191" s="1">
        <v>0</v>
      </c>
      <c r="CI1191" s="1">
        <v>0</v>
      </c>
      <c r="CJ1191" s="1">
        <v>0</v>
      </c>
      <c r="CK1191" s="1" t="s">
        <v>730</v>
      </c>
      <c r="CL1191" s="1" t="s">
        <v>731</v>
      </c>
      <c r="CM1191" s="2">
        <v>43220</v>
      </c>
      <c r="CN1191" s="2">
        <v>43190</v>
      </c>
      <c r="CO1191" s="1" t="s">
        <v>732</v>
      </c>
    </row>
    <row r="1192" spans="1:93" x14ac:dyDescent="0.25">
      <c r="A1192" s="1">
        <v>2018</v>
      </c>
      <c r="B1192" s="2">
        <v>43160</v>
      </c>
      <c r="C1192" s="2">
        <v>43190</v>
      </c>
      <c r="D1192" s="1" t="s">
        <v>203</v>
      </c>
      <c r="E1192" s="1" t="s">
        <v>215</v>
      </c>
      <c r="F1192" s="1" t="s">
        <v>747</v>
      </c>
      <c r="G1192" s="1" t="s">
        <v>747</v>
      </c>
      <c r="H1192" s="1" t="s">
        <v>231</v>
      </c>
      <c r="I1192" s="1" t="s">
        <v>882</v>
      </c>
      <c r="J1192" s="1" t="s">
        <v>478</v>
      </c>
      <c r="K1192" s="1" t="s">
        <v>296</v>
      </c>
      <c r="L1192" s="1" t="s">
        <v>211</v>
      </c>
      <c r="M1192" s="1">
        <v>13623</v>
      </c>
      <c r="N1192" s="1">
        <v>10532.630000000001</v>
      </c>
      <c r="O1192" s="1" t="s">
        <v>842</v>
      </c>
      <c r="P1192" s="1">
        <v>1272.2600000000002</v>
      </c>
      <c r="Q1192" s="1">
        <v>1173.94</v>
      </c>
      <c r="R1192" s="1" t="s">
        <v>724</v>
      </c>
      <c r="S1192" s="1">
        <v>1173.94</v>
      </c>
      <c r="T1192" s="1" t="s">
        <v>724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0</v>
      </c>
      <c r="BE1192" s="1">
        <v>0</v>
      </c>
      <c r="BF1192" s="1">
        <v>0</v>
      </c>
      <c r="BG1192" s="1">
        <v>0</v>
      </c>
      <c r="BH1192" s="1">
        <v>3632.8</v>
      </c>
      <c r="BI1192" s="1">
        <v>2871.81</v>
      </c>
      <c r="BJ1192" s="1" t="s">
        <v>728</v>
      </c>
      <c r="BK1192" s="1">
        <v>0</v>
      </c>
      <c r="BL1192" s="1">
        <v>0</v>
      </c>
      <c r="BM1192" s="1">
        <v>0</v>
      </c>
      <c r="BN1192" s="1">
        <v>0</v>
      </c>
      <c r="BO1192" s="1">
        <v>0</v>
      </c>
      <c r="BP1192" s="1">
        <v>0</v>
      </c>
      <c r="BQ1192" s="1">
        <v>0</v>
      </c>
      <c r="BR1192" s="1">
        <v>0</v>
      </c>
      <c r="BS1192" s="1">
        <v>0</v>
      </c>
      <c r="BT1192" s="1">
        <v>0</v>
      </c>
      <c r="BU1192" s="1">
        <v>0</v>
      </c>
      <c r="BV1192" s="1">
        <v>0</v>
      </c>
      <c r="BW1192" s="1">
        <v>0</v>
      </c>
      <c r="BX1192" s="1">
        <v>0</v>
      </c>
      <c r="BY1192" s="1">
        <v>0</v>
      </c>
      <c r="BZ1192" s="1">
        <v>0</v>
      </c>
      <c r="CA1192" s="1">
        <v>0</v>
      </c>
      <c r="CB1192" s="1">
        <v>0</v>
      </c>
      <c r="CC1192" s="1">
        <v>0</v>
      </c>
      <c r="CD1192" s="1">
        <v>0</v>
      </c>
      <c r="CE1192" s="1">
        <v>0</v>
      </c>
      <c r="CF1192" s="1">
        <v>0</v>
      </c>
      <c r="CG1192" s="1">
        <v>0</v>
      </c>
      <c r="CH1192" s="1">
        <v>0</v>
      </c>
      <c r="CI1192" s="1">
        <v>0</v>
      </c>
      <c r="CJ1192" s="1">
        <v>0</v>
      </c>
      <c r="CK1192" s="1" t="s">
        <v>730</v>
      </c>
      <c r="CL1192" s="1" t="s">
        <v>731</v>
      </c>
      <c r="CM1192" s="2">
        <v>43220</v>
      </c>
      <c r="CN1192" s="2">
        <v>43190</v>
      </c>
      <c r="CO1192" s="1" t="s">
        <v>732</v>
      </c>
    </row>
    <row r="1193" spans="1:93" x14ac:dyDescent="0.25">
      <c r="A1193" s="1">
        <v>2018</v>
      </c>
      <c r="B1193" s="2">
        <v>43160</v>
      </c>
      <c r="C1193" s="2">
        <v>43190</v>
      </c>
      <c r="D1193" s="1" t="s">
        <v>203</v>
      </c>
      <c r="E1193" s="1" t="s">
        <v>215</v>
      </c>
      <c r="F1193" s="1" t="s">
        <v>747</v>
      </c>
      <c r="G1193" s="1" t="s">
        <v>747</v>
      </c>
      <c r="H1193" s="1" t="s">
        <v>231</v>
      </c>
      <c r="I1193" s="1" t="s">
        <v>605</v>
      </c>
      <c r="J1193" s="1" t="s">
        <v>342</v>
      </c>
      <c r="K1193" s="1" t="s">
        <v>606</v>
      </c>
      <c r="L1193" s="1" t="s">
        <v>211</v>
      </c>
      <c r="M1193" s="1">
        <v>15569.1</v>
      </c>
      <c r="N1193" s="1">
        <v>11874.69</v>
      </c>
      <c r="O1193" s="1" t="s">
        <v>842</v>
      </c>
      <c r="P1193" s="1">
        <v>1454</v>
      </c>
      <c r="Q1193" s="1">
        <v>1341.64</v>
      </c>
      <c r="R1193" s="1" t="s">
        <v>724</v>
      </c>
      <c r="S1193" s="1">
        <v>1341.64</v>
      </c>
      <c r="T1193" s="1" t="s">
        <v>724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v>0</v>
      </c>
      <c r="BF1193" s="1">
        <v>0</v>
      </c>
      <c r="BG1193" s="1">
        <v>0</v>
      </c>
      <c r="BH1193" s="1">
        <v>4151.76</v>
      </c>
      <c r="BI1193" s="1">
        <v>3279.55</v>
      </c>
      <c r="BJ1193" s="1" t="s">
        <v>728</v>
      </c>
      <c r="BK1193" s="1">
        <v>0</v>
      </c>
      <c r="BL1193" s="1">
        <v>0</v>
      </c>
      <c r="BM1193" s="1">
        <v>0</v>
      </c>
      <c r="BN1193" s="1">
        <v>0</v>
      </c>
      <c r="BO1193" s="1">
        <v>0</v>
      </c>
      <c r="BP1193" s="1">
        <v>0</v>
      </c>
      <c r="BQ1193" s="1">
        <v>0</v>
      </c>
      <c r="BR1193" s="1">
        <v>0</v>
      </c>
      <c r="BS1193" s="1">
        <v>0</v>
      </c>
      <c r="BT1193" s="1">
        <v>0</v>
      </c>
      <c r="BU1193" s="1">
        <v>0</v>
      </c>
      <c r="BV1193" s="1">
        <v>0</v>
      </c>
      <c r="BW1193" s="1">
        <v>0</v>
      </c>
      <c r="BX1193" s="1">
        <v>0</v>
      </c>
      <c r="BY1193" s="1">
        <v>0</v>
      </c>
      <c r="BZ1193" s="1">
        <v>0</v>
      </c>
      <c r="CA1193" s="1">
        <v>0</v>
      </c>
      <c r="CB1193" s="1">
        <v>0</v>
      </c>
      <c r="CC1193" s="1">
        <v>0</v>
      </c>
      <c r="CD1193" s="1">
        <v>0</v>
      </c>
      <c r="CE1193" s="1">
        <v>0</v>
      </c>
      <c r="CF1193" s="1">
        <v>0</v>
      </c>
      <c r="CG1193" s="1">
        <v>0</v>
      </c>
      <c r="CH1193" s="1">
        <v>0</v>
      </c>
      <c r="CI1193" s="1">
        <v>0</v>
      </c>
      <c r="CJ1193" s="1">
        <v>0</v>
      </c>
      <c r="CK1193" s="1" t="s">
        <v>730</v>
      </c>
      <c r="CL1193" s="1" t="s">
        <v>731</v>
      </c>
      <c r="CM1193" s="2">
        <v>43220</v>
      </c>
      <c r="CN1193" s="2">
        <v>43190</v>
      </c>
      <c r="CO1193" s="1" t="s">
        <v>732</v>
      </c>
    </row>
    <row r="1194" spans="1:93" x14ac:dyDescent="0.25">
      <c r="A1194" s="1">
        <v>2018</v>
      </c>
      <c r="B1194" s="2">
        <v>43160</v>
      </c>
      <c r="C1194" s="2">
        <v>43190</v>
      </c>
      <c r="D1194" s="1" t="s">
        <v>203</v>
      </c>
      <c r="E1194" s="1" t="s">
        <v>215</v>
      </c>
      <c r="F1194" s="1" t="s">
        <v>747</v>
      </c>
      <c r="G1194" s="1" t="s">
        <v>747</v>
      </c>
      <c r="H1194" s="1" t="s">
        <v>231</v>
      </c>
      <c r="I1194" s="1" t="s">
        <v>883</v>
      </c>
      <c r="J1194" s="1" t="s">
        <v>608</v>
      </c>
      <c r="K1194" s="1" t="s">
        <v>533</v>
      </c>
      <c r="L1194" s="1" t="s">
        <v>211</v>
      </c>
      <c r="M1194" s="1">
        <v>7784.7</v>
      </c>
      <c r="N1194" s="1">
        <v>6529.75</v>
      </c>
      <c r="O1194" s="1" t="s">
        <v>842</v>
      </c>
      <c r="P1194" s="1">
        <v>727</v>
      </c>
      <c r="Q1194" s="1">
        <v>684.92</v>
      </c>
      <c r="R1194" s="1" t="s">
        <v>724</v>
      </c>
      <c r="S1194" s="1">
        <v>684.92</v>
      </c>
      <c r="T1194" s="1" t="s">
        <v>724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  <c r="BF1194" s="1">
        <v>0</v>
      </c>
      <c r="BG1194" s="1">
        <v>0</v>
      </c>
      <c r="BH1194" s="1">
        <v>2075.92</v>
      </c>
      <c r="BI1194" s="1">
        <v>1751.53</v>
      </c>
      <c r="BJ1194" s="1" t="s">
        <v>728</v>
      </c>
      <c r="BK1194" s="1">
        <v>0</v>
      </c>
      <c r="BL1194" s="1">
        <v>0</v>
      </c>
      <c r="BM1194" s="1">
        <v>0</v>
      </c>
      <c r="BN1194" s="1">
        <v>0</v>
      </c>
      <c r="BO1194" s="1">
        <v>0</v>
      </c>
      <c r="BP1194" s="1">
        <v>0</v>
      </c>
      <c r="BQ1194" s="1">
        <v>0</v>
      </c>
      <c r="BR1194" s="1">
        <v>0</v>
      </c>
      <c r="BS1194" s="1">
        <v>0</v>
      </c>
      <c r="BT1194" s="1">
        <v>0</v>
      </c>
      <c r="BU1194" s="1">
        <v>0</v>
      </c>
      <c r="BV1194" s="1">
        <v>0</v>
      </c>
      <c r="BW1194" s="1">
        <v>0</v>
      </c>
      <c r="BX1194" s="1">
        <v>0</v>
      </c>
      <c r="BY1194" s="1">
        <v>0</v>
      </c>
      <c r="BZ1194" s="1">
        <v>0</v>
      </c>
      <c r="CA1194" s="1">
        <v>0</v>
      </c>
      <c r="CB1194" s="1">
        <v>0</v>
      </c>
      <c r="CC1194" s="1">
        <v>0</v>
      </c>
      <c r="CD1194" s="1">
        <v>0</v>
      </c>
      <c r="CE1194" s="1">
        <v>0</v>
      </c>
      <c r="CF1194" s="1">
        <v>0</v>
      </c>
      <c r="CG1194" s="1">
        <v>0</v>
      </c>
      <c r="CH1194" s="1">
        <v>0</v>
      </c>
      <c r="CI1194" s="1">
        <v>0</v>
      </c>
      <c r="CJ1194" s="1">
        <v>0</v>
      </c>
      <c r="CK1194" s="1" t="s">
        <v>730</v>
      </c>
      <c r="CL1194" s="1" t="s">
        <v>731</v>
      </c>
      <c r="CM1194" s="2">
        <v>43220</v>
      </c>
      <c r="CN1194" s="2">
        <v>43190</v>
      </c>
      <c r="CO1194" s="1" t="s">
        <v>732</v>
      </c>
    </row>
    <row r="1195" spans="1:93" x14ac:dyDescent="0.25">
      <c r="A1195" s="1">
        <v>2018</v>
      </c>
      <c r="B1195" s="2">
        <v>43160</v>
      </c>
      <c r="C1195" s="2">
        <v>43190</v>
      </c>
      <c r="D1195" s="1" t="s">
        <v>203</v>
      </c>
      <c r="E1195" s="1" t="s">
        <v>215</v>
      </c>
      <c r="F1195" s="1" t="s">
        <v>747</v>
      </c>
      <c r="G1195" s="1" t="s">
        <v>747</v>
      </c>
      <c r="H1195" s="1" t="s">
        <v>231</v>
      </c>
      <c r="I1195" s="1" t="s">
        <v>612</v>
      </c>
      <c r="J1195" s="1" t="s">
        <v>516</v>
      </c>
      <c r="K1195" s="1" t="s">
        <v>613</v>
      </c>
      <c r="L1195" s="1" t="s">
        <v>211</v>
      </c>
      <c r="M1195" s="1">
        <v>14012.4</v>
      </c>
      <c r="N1195" s="1">
        <v>10801.23</v>
      </c>
      <c r="O1195" s="1" t="s">
        <v>842</v>
      </c>
      <c r="P1195" s="1">
        <v>1308.6000000000001</v>
      </c>
      <c r="Q1195" s="1">
        <v>1207.48</v>
      </c>
      <c r="R1195" s="1" t="s">
        <v>724</v>
      </c>
      <c r="S1195" s="1">
        <v>1207.48</v>
      </c>
      <c r="T1195" s="1" t="s">
        <v>724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  <c r="BF1195" s="1">
        <v>0</v>
      </c>
      <c r="BG1195" s="1">
        <v>0</v>
      </c>
      <c r="BH1195" s="1">
        <v>3736.64</v>
      </c>
      <c r="BI1195" s="1">
        <v>2953.09</v>
      </c>
      <c r="BJ1195" s="1" t="s">
        <v>728</v>
      </c>
      <c r="BK1195" s="1">
        <v>0</v>
      </c>
      <c r="BL1195" s="1">
        <v>0</v>
      </c>
      <c r="BM1195" s="1">
        <v>0</v>
      </c>
      <c r="BN1195" s="1">
        <v>0</v>
      </c>
      <c r="BO1195" s="1">
        <v>0</v>
      </c>
      <c r="BP1195" s="1">
        <v>0</v>
      </c>
      <c r="BQ1195" s="1">
        <v>0</v>
      </c>
      <c r="BR1195" s="1">
        <v>0</v>
      </c>
      <c r="BS1195" s="1">
        <v>0</v>
      </c>
      <c r="BT1195" s="1">
        <v>0</v>
      </c>
      <c r="BU1195" s="1">
        <v>0</v>
      </c>
      <c r="BV1195" s="1">
        <v>0</v>
      </c>
      <c r="BW1195" s="1">
        <v>0</v>
      </c>
      <c r="BX1195" s="1">
        <v>0</v>
      </c>
      <c r="BY1195" s="1">
        <v>0</v>
      </c>
      <c r="BZ1195" s="1">
        <v>0</v>
      </c>
      <c r="CA1195" s="1">
        <v>0</v>
      </c>
      <c r="CB1195" s="1">
        <v>0</v>
      </c>
      <c r="CC1195" s="1">
        <v>0</v>
      </c>
      <c r="CD1195" s="1">
        <v>0</v>
      </c>
      <c r="CE1195" s="1">
        <v>0</v>
      </c>
      <c r="CF1195" s="1">
        <v>0</v>
      </c>
      <c r="CG1195" s="1">
        <v>0</v>
      </c>
      <c r="CH1195" s="1">
        <v>0</v>
      </c>
      <c r="CI1195" s="1">
        <v>0</v>
      </c>
      <c r="CJ1195" s="1">
        <v>0</v>
      </c>
      <c r="CK1195" s="1" t="s">
        <v>730</v>
      </c>
      <c r="CL1195" s="1" t="s">
        <v>731</v>
      </c>
      <c r="CM1195" s="2">
        <v>43220</v>
      </c>
      <c r="CN1195" s="2">
        <v>43190</v>
      </c>
      <c r="CO1195" s="1" t="s">
        <v>732</v>
      </c>
    </row>
    <row r="1196" spans="1:93" x14ac:dyDescent="0.25">
      <c r="A1196" s="1">
        <v>2018</v>
      </c>
      <c r="B1196" s="2">
        <v>43160</v>
      </c>
      <c r="C1196" s="2">
        <v>43190</v>
      </c>
      <c r="D1196" s="1" t="s">
        <v>203</v>
      </c>
      <c r="E1196" s="1" t="s">
        <v>215</v>
      </c>
      <c r="F1196" s="1" t="s">
        <v>747</v>
      </c>
      <c r="G1196" s="1" t="s">
        <v>747</v>
      </c>
      <c r="H1196" s="1" t="s">
        <v>231</v>
      </c>
      <c r="I1196" s="1" t="s">
        <v>614</v>
      </c>
      <c r="J1196" s="1" t="s">
        <v>615</v>
      </c>
      <c r="K1196" s="1" t="s">
        <v>585</v>
      </c>
      <c r="L1196" s="1" t="s">
        <v>212</v>
      </c>
      <c r="M1196" s="1">
        <v>13623</v>
      </c>
      <c r="N1196" s="1">
        <v>10532.630000000001</v>
      </c>
      <c r="O1196" s="1" t="s">
        <v>842</v>
      </c>
      <c r="P1196" s="1">
        <v>1272.2600000000002</v>
      </c>
      <c r="Q1196" s="1">
        <v>1173.94</v>
      </c>
      <c r="R1196" s="1" t="s">
        <v>724</v>
      </c>
      <c r="S1196" s="1">
        <v>1173.94</v>
      </c>
      <c r="T1196" s="1" t="s">
        <v>724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  <c r="BF1196" s="1">
        <v>0</v>
      </c>
      <c r="BG1196" s="1">
        <v>0</v>
      </c>
      <c r="BH1196" s="1">
        <v>3632.8</v>
      </c>
      <c r="BI1196" s="1">
        <v>2871.81</v>
      </c>
      <c r="BJ1196" s="1" t="s">
        <v>728</v>
      </c>
      <c r="BK1196" s="1">
        <v>0</v>
      </c>
      <c r="BL1196" s="1">
        <v>0</v>
      </c>
      <c r="BM1196" s="1">
        <v>0</v>
      </c>
      <c r="BN1196" s="1">
        <v>0</v>
      </c>
      <c r="BO1196" s="1">
        <v>0</v>
      </c>
      <c r="BP1196" s="1">
        <v>0</v>
      </c>
      <c r="BQ1196" s="1">
        <v>0</v>
      </c>
      <c r="BR1196" s="1">
        <v>0</v>
      </c>
      <c r="BS1196" s="1">
        <v>0</v>
      </c>
      <c r="BT1196" s="1">
        <v>0</v>
      </c>
      <c r="BU1196" s="1">
        <v>0</v>
      </c>
      <c r="BV1196" s="1">
        <v>0</v>
      </c>
      <c r="BW1196" s="1">
        <v>0</v>
      </c>
      <c r="BX1196" s="1">
        <v>0</v>
      </c>
      <c r="BY1196" s="1">
        <v>0</v>
      </c>
      <c r="BZ1196" s="1">
        <v>0</v>
      </c>
      <c r="CA1196" s="1">
        <v>0</v>
      </c>
      <c r="CB1196" s="1">
        <v>0</v>
      </c>
      <c r="CC1196" s="1">
        <v>0</v>
      </c>
      <c r="CD1196" s="1">
        <v>0</v>
      </c>
      <c r="CE1196" s="1">
        <v>0</v>
      </c>
      <c r="CF1196" s="1">
        <v>0</v>
      </c>
      <c r="CG1196" s="1">
        <v>0</v>
      </c>
      <c r="CH1196" s="1">
        <v>0</v>
      </c>
      <c r="CI1196" s="1">
        <v>0</v>
      </c>
      <c r="CJ1196" s="1">
        <v>0</v>
      </c>
      <c r="CK1196" s="1" t="s">
        <v>730</v>
      </c>
      <c r="CL1196" s="1" t="s">
        <v>731</v>
      </c>
      <c r="CM1196" s="2">
        <v>43220</v>
      </c>
      <c r="CN1196" s="2">
        <v>43190</v>
      </c>
      <c r="CO1196" s="1" t="s">
        <v>732</v>
      </c>
    </row>
    <row r="1197" spans="1:93" x14ac:dyDescent="0.25">
      <c r="A1197" s="1">
        <v>2018</v>
      </c>
      <c r="B1197" s="2">
        <v>43160</v>
      </c>
      <c r="C1197" s="2">
        <v>43190</v>
      </c>
      <c r="D1197" s="1" t="s">
        <v>203</v>
      </c>
      <c r="E1197" s="1" t="s">
        <v>215</v>
      </c>
      <c r="F1197" s="1" t="s">
        <v>747</v>
      </c>
      <c r="G1197" s="1" t="s">
        <v>747</v>
      </c>
      <c r="H1197" s="1" t="s">
        <v>231</v>
      </c>
      <c r="I1197" s="1" t="s">
        <v>616</v>
      </c>
      <c r="J1197" s="1" t="s">
        <v>277</v>
      </c>
      <c r="K1197" s="1" t="s">
        <v>617</v>
      </c>
      <c r="L1197" s="1" t="s">
        <v>212</v>
      </c>
      <c r="M1197" s="1">
        <v>13623</v>
      </c>
      <c r="N1197" s="1">
        <v>10532.630000000001</v>
      </c>
      <c r="O1197" s="1" t="s">
        <v>842</v>
      </c>
      <c r="P1197" s="1">
        <v>1272.2600000000002</v>
      </c>
      <c r="Q1197" s="1">
        <v>1173.94</v>
      </c>
      <c r="R1197" s="1" t="s">
        <v>724</v>
      </c>
      <c r="S1197" s="1">
        <v>1173.94</v>
      </c>
      <c r="T1197" s="1" t="s">
        <v>724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  <c r="BF1197" s="1">
        <v>0</v>
      </c>
      <c r="BG1197" s="1">
        <v>0</v>
      </c>
      <c r="BH1197" s="1">
        <v>3632.8</v>
      </c>
      <c r="BI1197" s="1">
        <v>2871.81</v>
      </c>
      <c r="BJ1197" s="1" t="s">
        <v>728</v>
      </c>
      <c r="BK1197" s="1">
        <v>0</v>
      </c>
      <c r="BL1197" s="1">
        <v>0</v>
      </c>
      <c r="BM1197" s="1">
        <v>0</v>
      </c>
      <c r="BN1197" s="1">
        <v>0</v>
      </c>
      <c r="BO1197" s="1">
        <v>0</v>
      </c>
      <c r="BP1197" s="1">
        <v>0</v>
      </c>
      <c r="BQ1197" s="1">
        <v>0</v>
      </c>
      <c r="BR1197" s="1">
        <v>0</v>
      </c>
      <c r="BS1197" s="1">
        <v>0</v>
      </c>
      <c r="BT1197" s="1">
        <v>0</v>
      </c>
      <c r="BU1197" s="1">
        <v>0</v>
      </c>
      <c r="BV1197" s="1">
        <v>0</v>
      </c>
      <c r="BW1197" s="1">
        <v>0</v>
      </c>
      <c r="BX1197" s="1">
        <v>0</v>
      </c>
      <c r="BY1197" s="1">
        <v>0</v>
      </c>
      <c r="BZ1197" s="1">
        <v>0</v>
      </c>
      <c r="CA1197" s="1">
        <v>0</v>
      </c>
      <c r="CB1197" s="1">
        <v>0</v>
      </c>
      <c r="CC1197" s="1">
        <v>0</v>
      </c>
      <c r="CD1197" s="1">
        <v>0</v>
      </c>
      <c r="CE1197" s="1">
        <v>0</v>
      </c>
      <c r="CF1197" s="1">
        <v>0</v>
      </c>
      <c r="CG1197" s="1">
        <v>0</v>
      </c>
      <c r="CH1197" s="1">
        <v>0</v>
      </c>
      <c r="CI1197" s="1">
        <v>0</v>
      </c>
      <c r="CJ1197" s="1">
        <v>0</v>
      </c>
      <c r="CK1197" s="1" t="s">
        <v>730</v>
      </c>
      <c r="CL1197" s="1" t="s">
        <v>731</v>
      </c>
      <c r="CM1197" s="2">
        <v>43220</v>
      </c>
      <c r="CN1197" s="2">
        <v>43190</v>
      </c>
      <c r="CO1197" s="1" t="s">
        <v>732</v>
      </c>
    </row>
    <row r="1198" spans="1:93" x14ac:dyDescent="0.25">
      <c r="A1198" s="1">
        <v>2018</v>
      </c>
      <c r="B1198" s="2">
        <v>43160</v>
      </c>
      <c r="C1198" s="2">
        <v>43190</v>
      </c>
      <c r="D1198" s="1" t="s">
        <v>203</v>
      </c>
      <c r="E1198" s="1" t="s">
        <v>215</v>
      </c>
      <c r="F1198" s="1" t="s">
        <v>747</v>
      </c>
      <c r="G1198" s="1" t="s">
        <v>747</v>
      </c>
      <c r="H1198" s="1" t="s">
        <v>231</v>
      </c>
      <c r="I1198" s="1" t="s">
        <v>222</v>
      </c>
      <c r="J1198" s="1" t="s">
        <v>606</v>
      </c>
      <c r="K1198" s="1" t="s">
        <v>393</v>
      </c>
      <c r="L1198" s="1" t="s">
        <v>212</v>
      </c>
      <c r="M1198" s="1">
        <v>11676.9</v>
      </c>
      <c r="N1198" s="1">
        <v>9274.8799999999992</v>
      </c>
      <c r="O1198" s="1" t="s">
        <v>727</v>
      </c>
      <c r="P1198" s="1">
        <v>696</v>
      </c>
      <c r="Q1198" s="1">
        <v>696</v>
      </c>
      <c r="R1198" s="1" t="s">
        <v>724</v>
      </c>
      <c r="S1198" s="1">
        <v>696</v>
      </c>
      <c r="T1198" s="1" t="s">
        <v>724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  <c r="BF1198" s="1">
        <v>0</v>
      </c>
      <c r="BG1198" s="1">
        <v>0</v>
      </c>
      <c r="BH1198" s="1">
        <v>3113.84</v>
      </c>
      <c r="BI1198" s="1">
        <v>2491.63</v>
      </c>
      <c r="BJ1198" s="1" t="s">
        <v>728</v>
      </c>
      <c r="BK1198" s="1">
        <v>0</v>
      </c>
      <c r="BL1198" s="1">
        <v>0</v>
      </c>
      <c r="BM1198" s="1">
        <v>0</v>
      </c>
      <c r="BN1198" s="1">
        <v>0</v>
      </c>
      <c r="BO1198" s="1">
        <v>0</v>
      </c>
      <c r="BP1198" s="1">
        <v>0</v>
      </c>
      <c r="BQ1198" s="1">
        <v>0</v>
      </c>
      <c r="BR1198" s="1">
        <v>0</v>
      </c>
      <c r="BS1198" s="1">
        <v>0</v>
      </c>
      <c r="BT1198" s="1">
        <v>0</v>
      </c>
      <c r="BU1198" s="1">
        <v>0</v>
      </c>
      <c r="BV1198" s="1">
        <v>0</v>
      </c>
      <c r="BW1198" s="1">
        <v>0</v>
      </c>
      <c r="BX1198" s="1">
        <v>0</v>
      </c>
      <c r="BY1198" s="1">
        <v>0</v>
      </c>
      <c r="BZ1198" s="1">
        <v>0</v>
      </c>
      <c r="CA1198" s="1">
        <v>0</v>
      </c>
      <c r="CB1198" s="1">
        <v>0</v>
      </c>
      <c r="CC1198" s="1">
        <v>0</v>
      </c>
      <c r="CD1198" s="1">
        <v>0</v>
      </c>
      <c r="CE1198" s="1">
        <v>0</v>
      </c>
      <c r="CF1198" s="1">
        <v>0</v>
      </c>
      <c r="CG1198" s="1">
        <v>0</v>
      </c>
      <c r="CH1198" s="1">
        <v>0</v>
      </c>
      <c r="CI1198" s="1">
        <v>0</v>
      </c>
      <c r="CJ1198" s="1">
        <v>0</v>
      </c>
      <c r="CK1198" s="1" t="s">
        <v>730</v>
      </c>
      <c r="CL1198" s="1" t="s">
        <v>731</v>
      </c>
      <c r="CM1198" s="2">
        <v>43220</v>
      </c>
      <c r="CN1198" s="2">
        <v>43190</v>
      </c>
      <c r="CO1198" s="1" t="s">
        <v>732</v>
      </c>
    </row>
    <row r="1199" spans="1:93" x14ac:dyDescent="0.25">
      <c r="A1199" s="1">
        <v>2018</v>
      </c>
      <c r="B1199" s="2">
        <v>43160</v>
      </c>
      <c r="C1199" s="2">
        <v>43190</v>
      </c>
      <c r="D1199" s="1" t="s">
        <v>203</v>
      </c>
      <c r="E1199" s="1" t="s">
        <v>215</v>
      </c>
      <c r="F1199" s="1" t="s">
        <v>747</v>
      </c>
      <c r="G1199" s="1" t="s">
        <v>747</v>
      </c>
      <c r="H1199" s="1" t="s">
        <v>231</v>
      </c>
      <c r="I1199" s="1" t="s">
        <v>218</v>
      </c>
      <c r="J1199" s="1" t="s">
        <v>342</v>
      </c>
      <c r="K1199" s="1" t="s">
        <v>558</v>
      </c>
      <c r="L1199" s="1" t="s">
        <v>212</v>
      </c>
      <c r="M1199" s="1">
        <v>11676.9</v>
      </c>
      <c r="N1199" s="1">
        <v>9274.8799999999992</v>
      </c>
      <c r="O1199" s="1" t="s">
        <v>727</v>
      </c>
      <c r="P1199" s="1">
        <v>696</v>
      </c>
      <c r="Q1199" s="1">
        <v>696</v>
      </c>
      <c r="R1199" s="1" t="s">
        <v>724</v>
      </c>
      <c r="S1199" s="1">
        <v>696</v>
      </c>
      <c r="T1199" s="1" t="s">
        <v>724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  <c r="BF1199" s="1">
        <v>0</v>
      </c>
      <c r="BG1199" s="1">
        <v>0</v>
      </c>
      <c r="BH1199" s="1">
        <v>3113.84</v>
      </c>
      <c r="BI1199" s="1">
        <v>2491.63</v>
      </c>
      <c r="BJ1199" s="1" t="s">
        <v>728</v>
      </c>
      <c r="BK1199" s="1">
        <v>0</v>
      </c>
      <c r="BL1199" s="1">
        <v>0</v>
      </c>
      <c r="BM1199" s="1">
        <v>0</v>
      </c>
      <c r="BN1199" s="1">
        <v>0</v>
      </c>
      <c r="BO1199" s="1">
        <v>0</v>
      </c>
      <c r="BP1199" s="1">
        <v>0</v>
      </c>
      <c r="BQ1199" s="1">
        <v>0</v>
      </c>
      <c r="BR1199" s="1">
        <v>0</v>
      </c>
      <c r="BS1199" s="1">
        <v>0</v>
      </c>
      <c r="BT1199" s="1">
        <v>0</v>
      </c>
      <c r="BU1199" s="1">
        <v>0</v>
      </c>
      <c r="BV1199" s="1">
        <v>0</v>
      </c>
      <c r="BW1199" s="1">
        <v>0</v>
      </c>
      <c r="BX1199" s="1">
        <v>0</v>
      </c>
      <c r="BY1199" s="1">
        <v>0</v>
      </c>
      <c r="BZ1199" s="1">
        <v>0</v>
      </c>
      <c r="CA1199" s="1">
        <v>0</v>
      </c>
      <c r="CB1199" s="1">
        <v>0</v>
      </c>
      <c r="CC1199" s="1">
        <v>0</v>
      </c>
      <c r="CD1199" s="1">
        <v>0</v>
      </c>
      <c r="CE1199" s="1">
        <v>0</v>
      </c>
      <c r="CF1199" s="1">
        <v>0</v>
      </c>
      <c r="CG1199" s="1">
        <v>0</v>
      </c>
      <c r="CH1199" s="1">
        <v>0</v>
      </c>
      <c r="CI1199" s="1">
        <v>0</v>
      </c>
      <c r="CJ1199" s="1">
        <v>0</v>
      </c>
      <c r="CK1199" s="1" t="s">
        <v>730</v>
      </c>
      <c r="CL1199" s="1" t="s">
        <v>731</v>
      </c>
      <c r="CM1199" s="2">
        <v>43220</v>
      </c>
      <c r="CN1199" s="2">
        <v>43190</v>
      </c>
      <c r="CO1199" s="1" t="s">
        <v>732</v>
      </c>
    </row>
    <row r="1200" spans="1:93" x14ac:dyDescent="0.25">
      <c r="A1200" s="1">
        <v>2018</v>
      </c>
      <c r="B1200" s="2">
        <v>43160</v>
      </c>
      <c r="C1200" s="2">
        <v>43190</v>
      </c>
      <c r="D1200" s="1" t="s">
        <v>203</v>
      </c>
      <c r="E1200" s="1" t="s">
        <v>215</v>
      </c>
      <c r="F1200" s="1" t="s">
        <v>747</v>
      </c>
      <c r="G1200" s="1" t="s">
        <v>747</v>
      </c>
      <c r="H1200" s="1" t="s">
        <v>231</v>
      </c>
      <c r="I1200" s="1" t="s">
        <v>884</v>
      </c>
      <c r="J1200" s="1" t="s">
        <v>304</v>
      </c>
      <c r="K1200" s="1" t="s">
        <v>329</v>
      </c>
      <c r="L1200" s="1" t="s">
        <v>212</v>
      </c>
      <c r="M1200" s="1">
        <v>13623</v>
      </c>
      <c r="N1200" s="1">
        <v>10630.95</v>
      </c>
      <c r="O1200" s="1" t="s">
        <v>727</v>
      </c>
      <c r="P1200" s="1">
        <v>812</v>
      </c>
      <c r="Q1200" s="1">
        <v>812</v>
      </c>
      <c r="R1200" s="1" t="s">
        <v>724</v>
      </c>
      <c r="S1200" s="1">
        <v>812</v>
      </c>
      <c r="T1200" s="1" t="s">
        <v>724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  <c r="BF1200" s="1">
        <v>0</v>
      </c>
      <c r="BG1200" s="1">
        <v>0</v>
      </c>
      <c r="BH1200" s="1">
        <v>3632.8</v>
      </c>
      <c r="BI1200" s="1">
        <v>2871.81</v>
      </c>
      <c r="BJ1200" s="1" t="s">
        <v>728</v>
      </c>
      <c r="BK1200" s="1">
        <v>0</v>
      </c>
      <c r="BL1200" s="1">
        <v>0</v>
      </c>
      <c r="BM1200" s="1">
        <v>0</v>
      </c>
      <c r="BN1200" s="1">
        <v>0</v>
      </c>
      <c r="BO1200" s="1">
        <v>0</v>
      </c>
      <c r="BP1200" s="1">
        <v>0</v>
      </c>
      <c r="BQ1200" s="1">
        <v>0</v>
      </c>
      <c r="BR1200" s="1">
        <v>0</v>
      </c>
      <c r="BS1200" s="1">
        <v>0</v>
      </c>
      <c r="BT1200" s="1">
        <v>0</v>
      </c>
      <c r="BU1200" s="1">
        <v>0</v>
      </c>
      <c r="BV1200" s="1">
        <v>0</v>
      </c>
      <c r="BW1200" s="1">
        <v>0</v>
      </c>
      <c r="BX1200" s="1">
        <v>0</v>
      </c>
      <c r="BY1200" s="1">
        <v>0</v>
      </c>
      <c r="BZ1200" s="1">
        <v>0</v>
      </c>
      <c r="CA1200" s="1">
        <v>0</v>
      </c>
      <c r="CB1200" s="1">
        <v>0</v>
      </c>
      <c r="CC1200" s="1">
        <v>0</v>
      </c>
      <c r="CD1200" s="1">
        <v>0</v>
      </c>
      <c r="CE1200" s="1">
        <v>0</v>
      </c>
      <c r="CF1200" s="1">
        <v>0</v>
      </c>
      <c r="CG1200" s="1">
        <v>0</v>
      </c>
      <c r="CH1200" s="1">
        <v>0</v>
      </c>
      <c r="CI1200" s="1">
        <v>0</v>
      </c>
      <c r="CJ1200" s="1">
        <v>0</v>
      </c>
      <c r="CK1200" s="1" t="s">
        <v>730</v>
      </c>
      <c r="CL1200" s="1" t="s">
        <v>731</v>
      </c>
      <c r="CM1200" s="2">
        <v>43220</v>
      </c>
      <c r="CN1200" s="2">
        <v>43190</v>
      </c>
      <c r="CO1200" s="1" t="s">
        <v>732</v>
      </c>
    </row>
    <row r="1201" spans="1:93" x14ac:dyDescent="0.25">
      <c r="A1201" s="1">
        <v>2018</v>
      </c>
      <c r="B1201" s="2">
        <v>43160</v>
      </c>
      <c r="C1201" s="2">
        <v>43190</v>
      </c>
      <c r="D1201" s="1" t="s">
        <v>203</v>
      </c>
      <c r="E1201" s="1" t="s">
        <v>215</v>
      </c>
      <c r="F1201" s="1" t="s">
        <v>747</v>
      </c>
      <c r="G1201" s="1" t="s">
        <v>747</v>
      </c>
      <c r="H1201" s="1" t="s">
        <v>231</v>
      </c>
      <c r="I1201" s="1" t="s">
        <v>618</v>
      </c>
      <c r="J1201" s="1" t="s">
        <v>297</v>
      </c>
      <c r="K1201" s="1" t="s">
        <v>619</v>
      </c>
      <c r="L1201" s="1" t="s">
        <v>211</v>
      </c>
      <c r="M1201" s="1">
        <v>11676.9</v>
      </c>
      <c r="N1201" s="1">
        <v>9190.61</v>
      </c>
      <c r="O1201" s="1" t="s">
        <v>842</v>
      </c>
      <c r="P1201" s="1">
        <v>1090.5</v>
      </c>
      <c r="Q1201" s="1">
        <v>1006.24</v>
      </c>
      <c r="R1201" s="1" t="s">
        <v>724</v>
      </c>
      <c r="S1201" s="1">
        <v>1006.24</v>
      </c>
      <c r="T1201" s="1" t="s">
        <v>724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0</v>
      </c>
      <c r="BD1201" s="1">
        <v>0</v>
      </c>
      <c r="BE1201" s="1">
        <v>0</v>
      </c>
      <c r="BF1201" s="1">
        <v>0</v>
      </c>
      <c r="BG1201" s="1">
        <v>0</v>
      </c>
      <c r="BH1201" s="1">
        <v>3113.84</v>
      </c>
      <c r="BI1201" s="1">
        <v>2491.63</v>
      </c>
      <c r="BJ1201" s="1" t="s">
        <v>728</v>
      </c>
      <c r="BK1201" s="1">
        <v>0</v>
      </c>
      <c r="BL1201" s="1">
        <v>0</v>
      </c>
      <c r="BM1201" s="1">
        <v>0</v>
      </c>
      <c r="BN1201" s="1">
        <v>0</v>
      </c>
      <c r="BO1201" s="1">
        <v>0</v>
      </c>
      <c r="BP1201" s="1">
        <v>0</v>
      </c>
      <c r="BQ1201" s="1">
        <v>0</v>
      </c>
      <c r="BR1201" s="1">
        <v>0</v>
      </c>
      <c r="BS1201" s="1">
        <v>0</v>
      </c>
      <c r="BT1201" s="1">
        <v>0</v>
      </c>
      <c r="BU1201" s="1">
        <v>0</v>
      </c>
      <c r="BV1201" s="1">
        <v>0</v>
      </c>
      <c r="BW1201" s="1">
        <v>0</v>
      </c>
      <c r="BX1201" s="1">
        <v>0</v>
      </c>
      <c r="BY1201" s="1">
        <v>0</v>
      </c>
      <c r="BZ1201" s="1">
        <v>0</v>
      </c>
      <c r="CA1201" s="1">
        <v>0</v>
      </c>
      <c r="CB1201" s="1">
        <v>0</v>
      </c>
      <c r="CC1201" s="1">
        <v>0</v>
      </c>
      <c r="CD1201" s="1">
        <v>0</v>
      </c>
      <c r="CE1201" s="1">
        <v>0</v>
      </c>
      <c r="CF1201" s="1">
        <v>0</v>
      </c>
      <c r="CG1201" s="1">
        <v>0</v>
      </c>
      <c r="CH1201" s="1">
        <v>0</v>
      </c>
      <c r="CI1201" s="1">
        <v>0</v>
      </c>
      <c r="CJ1201" s="1">
        <v>0</v>
      </c>
      <c r="CK1201" s="1" t="s">
        <v>730</v>
      </c>
      <c r="CL1201" s="1" t="s">
        <v>731</v>
      </c>
      <c r="CM1201" s="2">
        <v>43220</v>
      </c>
      <c r="CN1201" s="2">
        <v>43190</v>
      </c>
      <c r="CO1201" s="1" t="s">
        <v>732</v>
      </c>
    </row>
    <row r="1202" spans="1:93" x14ac:dyDescent="0.25">
      <c r="A1202" s="1">
        <v>2018</v>
      </c>
      <c r="B1202" s="2">
        <v>43160</v>
      </c>
      <c r="C1202" s="2">
        <v>43190</v>
      </c>
      <c r="D1202" s="1" t="s">
        <v>203</v>
      </c>
      <c r="E1202" s="1" t="s">
        <v>215</v>
      </c>
      <c r="F1202" s="1" t="s">
        <v>747</v>
      </c>
      <c r="G1202" s="1" t="s">
        <v>747</v>
      </c>
      <c r="H1202" s="1" t="s">
        <v>231</v>
      </c>
      <c r="I1202" s="1" t="s">
        <v>620</v>
      </c>
      <c r="J1202" s="1" t="s">
        <v>621</v>
      </c>
      <c r="K1202" s="1" t="s">
        <v>622</v>
      </c>
      <c r="L1202" s="1" t="s">
        <v>212</v>
      </c>
      <c r="M1202" s="1">
        <v>13623</v>
      </c>
      <c r="N1202" s="1">
        <v>10532.630000000001</v>
      </c>
      <c r="O1202" s="1" t="s">
        <v>842</v>
      </c>
      <c r="P1202" s="1">
        <v>1272.2600000000002</v>
      </c>
      <c r="Q1202" s="1">
        <v>1173.94</v>
      </c>
      <c r="R1202" s="1" t="s">
        <v>724</v>
      </c>
      <c r="S1202" s="1">
        <v>1173.94</v>
      </c>
      <c r="T1202" s="1" t="s">
        <v>724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v>0</v>
      </c>
      <c r="BF1202" s="1">
        <v>0</v>
      </c>
      <c r="BG1202" s="1">
        <v>0</v>
      </c>
      <c r="BH1202" s="1">
        <v>3632.8</v>
      </c>
      <c r="BI1202" s="1">
        <v>2871.81</v>
      </c>
      <c r="BJ1202" s="1" t="s">
        <v>728</v>
      </c>
      <c r="BK1202" s="1">
        <v>0</v>
      </c>
      <c r="BL1202" s="1">
        <v>0</v>
      </c>
      <c r="BM1202" s="1">
        <v>0</v>
      </c>
      <c r="BN1202" s="1">
        <v>0</v>
      </c>
      <c r="BO1202" s="1">
        <v>0</v>
      </c>
      <c r="BP1202" s="1">
        <v>0</v>
      </c>
      <c r="BQ1202" s="1">
        <v>0</v>
      </c>
      <c r="BR1202" s="1">
        <v>0</v>
      </c>
      <c r="BS1202" s="1">
        <v>0</v>
      </c>
      <c r="BT1202" s="1">
        <v>0</v>
      </c>
      <c r="BU1202" s="1">
        <v>0</v>
      </c>
      <c r="BV1202" s="1">
        <v>0</v>
      </c>
      <c r="BW1202" s="1">
        <v>0</v>
      </c>
      <c r="BX1202" s="1">
        <v>0</v>
      </c>
      <c r="BY1202" s="1">
        <v>0</v>
      </c>
      <c r="BZ1202" s="1">
        <v>0</v>
      </c>
      <c r="CA1202" s="1">
        <v>0</v>
      </c>
      <c r="CB1202" s="1">
        <v>0</v>
      </c>
      <c r="CC1202" s="1">
        <v>0</v>
      </c>
      <c r="CD1202" s="1">
        <v>0</v>
      </c>
      <c r="CE1202" s="1">
        <v>0</v>
      </c>
      <c r="CF1202" s="1">
        <v>0</v>
      </c>
      <c r="CG1202" s="1">
        <v>0</v>
      </c>
      <c r="CH1202" s="1">
        <v>0</v>
      </c>
      <c r="CI1202" s="1">
        <v>0</v>
      </c>
      <c r="CJ1202" s="1">
        <v>0</v>
      </c>
      <c r="CK1202" s="1" t="s">
        <v>730</v>
      </c>
      <c r="CL1202" s="1" t="s">
        <v>731</v>
      </c>
      <c r="CM1202" s="2">
        <v>43220</v>
      </c>
      <c r="CN1202" s="2">
        <v>43190</v>
      </c>
      <c r="CO1202" s="1" t="s">
        <v>732</v>
      </c>
    </row>
    <row r="1203" spans="1:93" x14ac:dyDescent="0.25">
      <c r="A1203" s="1">
        <v>2018</v>
      </c>
      <c r="B1203" s="2">
        <v>43160</v>
      </c>
      <c r="C1203" s="2">
        <v>43190</v>
      </c>
      <c r="D1203" s="1" t="s">
        <v>203</v>
      </c>
      <c r="E1203" s="1" t="s">
        <v>215</v>
      </c>
      <c r="F1203" s="1" t="s">
        <v>747</v>
      </c>
      <c r="G1203" s="1" t="s">
        <v>747</v>
      </c>
      <c r="H1203" s="1" t="s">
        <v>231</v>
      </c>
      <c r="I1203" s="1" t="s">
        <v>391</v>
      </c>
      <c r="J1203" s="1" t="s">
        <v>623</v>
      </c>
      <c r="K1203" s="1" t="s">
        <v>498</v>
      </c>
      <c r="L1203" s="1" t="s">
        <v>212</v>
      </c>
      <c r="M1203" s="1">
        <v>7784.7</v>
      </c>
      <c r="N1203" s="1">
        <v>6529.75</v>
      </c>
      <c r="O1203" s="1" t="s">
        <v>842</v>
      </c>
      <c r="P1203" s="1">
        <v>727</v>
      </c>
      <c r="Q1203" s="1">
        <v>684.92</v>
      </c>
      <c r="R1203" s="1" t="s">
        <v>724</v>
      </c>
      <c r="S1203" s="1">
        <v>684.92</v>
      </c>
      <c r="T1203" s="1" t="s">
        <v>724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  <c r="BF1203" s="1">
        <v>0</v>
      </c>
      <c r="BG1203" s="1">
        <v>0</v>
      </c>
      <c r="BH1203" s="1">
        <v>2075.92</v>
      </c>
      <c r="BI1203" s="1">
        <v>1751.53</v>
      </c>
      <c r="BJ1203" s="1" t="s">
        <v>728</v>
      </c>
      <c r="BK1203" s="1">
        <v>0</v>
      </c>
      <c r="BL1203" s="1">
        <v>0</v>
      </c>
      <c r="BM1203" s="1">
        <v>0</v>
      </c>
      <c r="BN1203" s="1">
        <v>0</v>
      </c>
      <c r="BO1203" s="1">
        <v>0</v>
      </c>
      <c r="BP1203" s="1">
        <v>0</v>
      </c>
      <c r="BQ1203" s="1">
        <v>0</v>
      </c>
      <c r="BR1203" s="1">
        <v>0</v>
      </c>
      <c r="BS1203" s="1">
        <v>0</v>
      </c>
      <c r="BT1203" s="1">
        <v>0</v>
      </c>
      <c r="BU1203" s="1">
        <v>0</v>
      </c>
      <c r="BV1203" s="1">
        <v>0</v>
      </c>
      <c r="BW1203" s="1">
        <v>0</v>
      </c>
      <c r="BX1203" s="1">
        <v>0</v>
      </c>
      <c r="BY1203" s="1">
        <v>0</v>
      </c>
      <c r="BZ1203" s="1">
        <v>0</v>
      </c>
      <c r="CA1203" s="1">
        <v>0</v>
      </c>
      <c r="CB1203" s="1">
        <v>0</v>
      </c>
      <c r="CC1203" s="1">
        <v>0</v>
      </c>
      <c r="CD1203" s="1">
        <v>0</v>
      </c>
      <c r="CE1203" s="1">
        <v>0</v>
      </c>
      <c r="CF1203" s="1">
        <v>0</v>
      </c>
      <c r="CG1203" s="1">
        <v>0</v>
      </c>
      <c r="CH1203" s="1">
        <v>0</v>
      </c>
      <c r="CI1203" s="1">
        <v>0</v>
      </c>
      <c r="CJ1203" s="1">
        <v>0</v>
      </c>
      <c r="CK1203" s="1" t="s">
        <v>730</v>
      </c>
      <c r="CL1203" s="1" t="s">
        <v>731</v>
      </c>
      <c r="CM1203" s="2">
        <v>43220</v>
      </c>
      <c r="CN1203" s="2">
        <v>43190</v>
      </c>
      <c r="CO1203" s="1" t="s">
        <v>732</v>
      </c>
    </row>
    <row r="1204" spans="1:93" x14ac:dyDescent="0.25">
      <c r="A1204" s="1">
        <v>2018</v>
      </c>
      <c r="B1204" s="2">
        <v>43160</v>
      </c>
      <c r="C1204" s="2">
        <v>43190</v>
      </c>
      <c r="D1204" s="1" t="s">
        <v>203</v>
      </c>
      <c r="E1204" s="1" t="s">
        <v>215</v>
      </c>
      <c r="F1204" s="1" t="s">
        <v>747</v>
      </c>
      <c r="G1204" s="1" t="s">
        <v>747</v>
      </c>
      <c r="H1204" s="1" t="s">
        <v>231</v>
      </c>
      <c r="I1204" s="1" t="s">
        <v>626</v>
      </c>
      <c r="J1204" s="1" t="s">
        <v>276</v>
      </c>
      <c r="K1204" s="1" t="s">
        <v>247</v>
      </c>
      <c r="L1204" s="1" t="s">
        <v>211</v>
      </c>
      <c r="M1204" s="1">
        <v>11676.9</v>
      </c>
      <c r="N1204" s="1">
        <v>9190.61</v>
      </c>
      <c r="O1204" s="1" t="s">
        <v>842</v>
      </c>
      <c r="P1204" s="1">
        <v>1090.5</v>
      </c>
      <c r="Q1204" s="1">
        <v>1006.24</v>
      </c>
      <c r="R1204" s="1" t="s">
        <v>724</v>
      </c>
      <c r="S1204" s="1">
        <v>1006.24</v>
      </c>
      <c r="T1204" s="1" t="s">
        <v>724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  <c r="BF1204" s="1">
        <v>0</v>
      </c>
      <c r="BG1204" s="1">
        <v>0</v>
      </c>
      <c r="BH1204" s="1">
        <v>3113.84</v>
      </c>
      <c r="BI1204" s="1">
        <v>2491.63</v>
      </c>
      <c r="BJ1204" s="1" t="s">
        <v>728</v>
      </c>
      <c r="BK1204" s="1">
        <v>0</v>
      </c>
      <c r="BL1204" s="1">
        <v>0</v>
      </c>
      <c r="BM1204" s="1">
        <v>0</v>
      </c>
      <c r="BN1204" s="1">
        <v>0</v>
      </c>
      <c r="BO1204" s="1">
        <v>0</v>
      </c>
      <c r="BP1204" s="1">
        <v>0</v>
      </c>
      <c r="BQ1204" s="1">
        <v>0</v>
      </c>
      <c r="BR1204" s="1">
        <v>0</v>
      </c>
      <c r="BS1204" s="1">
        <v>0</v>
      </c>
      <c r="BT1204" s="1">
        <v>0</v>
      </c>
      <c r="BU1204" s="1">
        <v>0</v>
      </c>
      <c r="BV1204" s="1">
        <v>0</v>
      </c>
      <c r="BW1204" s="1">
        <v>0</v>
      </c>
      <c r="BX1204" s="1">
        <v>0</v>
      </c>
      <c r="BY1204" s="1">
        <v>0</v>
      </c>
      <c r="BZ1204" s="1">
        <v>0</v>
      </c>
      <c r="CA1204" s="1">
        <v>0</v>
      </c>
      <c r="CB1204" s="1">
        <v>0</v>
      </c>
      <c r="CC1204" s="1">
        <v>0</v>
      </c>
      <c r="CD1204" s="1">
        <v>0</v>
      </c>
      <c r="CE1204" s="1">
        <v>0</v>
      </c>
      <c r="CF1204" s="1">
        <v>0</v>
      </c>
      <c r="CG1204" s="1">
        <v>0</v>
      </c>
      <c r="CH1204" s="1">
        <v>0</v>
      </c>
      <c r="CI1204" s="1">
        <v>0</v>
      </c>
      <c r="CJ1204" s="1">
        <v>0</v>
      </c>
      <c r="CK1204" s="1" t="s">
        <v>730</v>
      </c>
      <c r="CL1204" s="1" t="s">
        <v>731</v>
      </c>
      <c r="CM1204" s="2">
        <v>43220</v>
      </c>
      <c r="CN1204" s="2">
        <v>43190</v>
      </c>
      <c r="CO1204" s="1" t="s">
        <v>732</v>
      </c>
    </row>
    <row r="1205" spans="1:93" x14ac:dyDescent="0.25">
      <c r="A1205" s="1">
        <v>2018</v>
      </c>
      <c r="B1205" s="2">
        <v>43160</v>
      </c>
      <c r="C1205" s="2">
        <v>43190</v>
      </c>
      <c r="D1205" s="1" t="s">
        <v>203</v>
      </c>
      <c r="E1205" s="1" t="s">
        <v>215</v>
      </c>
      <c r="F1205" s="1" t="s">
        <v>747</v>
      </c>
      <c r="G1205" s="1" t="s">
        <v>747</v>
      </c>
      <c r="H1205" s="1" t="s">
        <v>752</v>
      </c>
      <c r="I1205" s="1" t="s">
        <v>627</v>
      </c>
      <c r="J1205" s="1" t="s">
        <v>248</v>
      </c>
      <c r="K1205" s="1" t="s">
        <v>296</v>
      </c>
      <c r="L1205" s="1" t="s">
        <v>212</v>
      </c>
      <c r="M1205" s="1">
        <v>11676.9</v>
      </c>
      <c r="N1205" s="1">
        <v>9190.61</v>
      </c>
      <c r="O1205" s="1" t="s">
        <v>842</v>
      </c>
      <c r="P1205" s="1">
        <v>1090.5</v>
      </c>
      <c r="Q1205" s="1">
        <v>1006.24</v>
      </c>
      <c r="R1205" s="1" t="s">
        <v>724</v>
      </c>
      <c r="S1205" s="1">
        <v>1006.24</v>
      </c>
      <c r="T1205" s="1" t="s">
        <v>724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v>0</v>
      </c>
      <c r="BE1205" s="1">
        <v>0</v>
      </c>
      <c r="BF1205" s="1">
        <v>0</v>
      </c>
      <c r="BG1205" s="1">
        <v>0</v>
      </c>
      <c r="BH1205" s="1">
        <v>3113.84</v>
      </c>
      <c r="BI1205" s="1">
        <v>2491.63</v>
      </c>
      <c r="BJ1205" s="1" t="s">
        <v>728</v>
      </c>
      <c r="BK1205" s="1">
        <v>0</v>
      </c>
      <c r="BL1205" s="1">
        <v>0</v>
      </c>
      <c r="BM1205" s="1">
        <v>0</v>
      </c>
      <c r="BN1205" s="1">
        <v>0</v>
      </c>
      <c r="BO1205" s="1">
        <v>0</v>
      </c>
      <c r="BP1205" s="1">
        <v>0</v>
      </c>
      <c r="BQ1205" s="1">
        <v>0</v>
      </c>
      <c r="BR1205" s="1">
        <v>0</v>
      </c>
      <c r="BS1205" s="1">
        <v>0</v>
      </c>
      <c r="BT1205" s="1">
        <v>0</v>
      </c>
      <c r="BU1205" s="1">
        <v>0</v>
      </c>
      <c r="BV1205" s="1">
        <v>0</v>
      </c>
      <c r="BW1205" s="1">
        <v>0</v>
      </c>
      <c r="BX1205" s="1">
        <v>0</v>
      </c>
      <c r="BY1205" s="1">
        <v>0</v>
      </c>
      <c r="BZ1205" s="1">
        <v>0</v>
      </c>
      <c r="CA1205" s="1">
        <v>0</v>
      </c>
      <c r="CB1205" s="1">
        <v>0</v>
      </c>
      <c r="CC1205" s="1">
        <v>0</v>
      </c>
      <c r="CD1205" s="1">
        <v>0</v>
      </c>
      <c r="CE1205" s="1">
        <v>0</v>
      </c>
      <c r="CF1205" s="1">
        <v>0</v>
      </c>
      <c r="CG1205" s="1">
        <v>0</v>
      </c>
      <c r="CH1205" s="1">
        <v>0</v>
      </c>
      <c r="CI1205" s="1">
        <v>0</v>
      </c>
      <c r="CJ1205" s="1">
        <v>0</v>
      </c>
      <c r="CK1205" s="1" t="s">
        <v>730</v>
      </c>
      <c r="CL1205" s="1" t="s">
        <v>731</v>
      </c>
      <c r="CM1205" s="2">
        <v>43220</v>
      </c>
      <c r="CN1205" s="2">
        <v>43190</v>
      </c>
      <c r="CO1205" s="1" t="s">
        <v>732</v>
      </c>
    </row>
    <row r="1206" spans="1:93" x14ac:dyDescent="0.25">
      <c r="A1206" s="1">
        <v>2018</v>
      </c>
      <c r="B1206" s="2">
        <v>43160</v>
      </c>
      <c r="C1206" s="2">
        <v>43190</v>
      </c>
      <c r="D1206" s="1" t="s">
        <v>203</v>
      </c>
      <c r="E1206" s="1" t="s">
        <v>215</v>
      </c>
      <c r="F1206" s="1" t="s">
        <v>747</v>
      </c>
      <c r="G1206" s="1" t="s">
        <v>747</v>
      </c>
      <c r="H1206" s="1" t="s">
        <v>231</v>
      </c>
      <c r="I1206" s="1" t="s">
        <v>628</v>
      </c>
      <c r="J1206" s="1" t="s">
        <v>329</v>
      </c>
      <c r="K1206" s="1" t="s">
        <v>329</v>
      </c>
      <c r="L1206" s="1" t="s">
        <v>212</v>
      </c>
      <c r="M1206" s="1">
        <v>10898.439999999999</v>
      </c>
      <c r="N1206" s="1">
        <v>8685.4199999999983</v>
      </c>
      <c r="O1206" s="1" t="s">
        <v>727</v>
      </c>
      <c r="P1206" s="1">
        <v>696</v>
      </c>
      <c r="Q1206" s="1">
        <v>696</v>
      </c>
      <c r="R1206" s="1" t="s">
        <v>724</v>
      </c>
      <c r="S1206" s="1">
        <v>696</v>
      </c>
      <c r="T1206" s="1" t="s">
        <v>724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  <c r="BF1206" s="1">
        <v>0</v>
      </c>
      <c r="BG1206" s="1">
        <v>0</v>
      </c>
      <c r="BH1206" s="1">
        <v>3113.84</v>
      </c>
      <c r="BI1206" s="1">
        <v>2491.63</v>
      </c>
      <c r="BJ1206" s="1" t="s">
        <v>728</v>
      </c>
      <c r="BK1206" s="1">
        <v>0</v>
      </c>
      <c r="BL1206" s="1">
        <v>0</v>
      </c>
      <c r="BM1206" s="1">
        <v>0</v>
      </c>
      <c r="BN1206" s="1">
        <v>0</v>
      </c>
      <c r="BO1206" s="1">
        <v>0</v>
      </c>
      <c r="BP1206" s="1">
        <v>0</v>
      </c>
      <c r="BQ1206" s="1">
        <v>0</v>
      </c>
      <c r="BR1206" s="1">
        <v>0</v>
      </c>
      <c r="BS1206" s="1">
        <v>0</v>
      </c>
      <c r="BT1206" s="1">
        <v>0</v>
      </c>
      <c r="BU1206" s="1">
        <v>0</v>
      </c>
      <c r="BV1206" s="1">
        <v>0</v>
      </c>
      <c r="BW1206" s="1">
        <v>0</v>
      </c>
      <c r="BX1206" s="1">
        <v>0</v>
      </c>
      <c r="BY1206" s="1">
        <v>0</v>
      </c>
      <c r="BZ1206" s="1">
        <v>0</v>
      </c>
      <c r="CA1206" s="1">
        <v>0</v>
      </c>
      <c r="CB1206" s="1">
        <v>0</v>
      </c>
      <c r="CC1206" s="1">
        <v>0</v>
      </c>
      <c r="CD1206" s="1">
        <v>0</v>
      </c>
      <c r="CE1206" s="1">
        <v>0</v>
      </c>
      <c r="CF1206" s="1">
        <v>0</v>
      </c>
      <c r="CG1206" s="1">
        <v>0</v>
      </c>
      <c r="CH1206" s="1">
        <v>0</v>
      </c>
      <c r="CI1206" s="1">
        <v>0</v>
      </c>
      <c r="CJ1206" s="1">
        <v>0</v>
      </c>
      <c r="CK1206" s="1" t="s">
        <v>730</v>
      </c>
      <c r="CL1206" s="1" t="s">
        <v>731</v>
      </c>
      <c r="CM1206" s="2">
        <v>43220</v>
      </c>
      <c r="CN1206" s="2">
        <v>43190</v>
      </c>
      <c r="CO1206" s="1" t="s">
        <v>732</v>
      </c>
    </row>
    <row r="1207" spans="1:93" x14ac:dyDescent="0.25">
      <c r="A1207" s="1">
        <v>2018</v>
      </c>
      <c r="B1207" s="2">
        <v>43160</v>
      </c>
      <c r="C1207" s="2">
        <v>43190</v>
      </c>
      <c r="D1207" s="1" t="s">
        <v>203</v>
      </c>
      <c r="E1207" s="1" t="s">
        <v>215</v>
      </c>
      <c r="F1207" s="1" t="s">
        <v>747</v>
      </c>
      <c r="G1207" s="1" t="s">
        <v>747</v>
      </c>
      <c r="H1207" s="1" t="s">
        <v>231</v>
      </c>
      <c r="I1207" s="1" t="s">
        <v>629</v>
      </c>
      <c r="J1207" s="1" t="s">
        <v>557</v>
      </c>
      <c r="K1207" s="1" t="s">
        <v>351</v>
      </c>
      <c r="L1207" s="1" t="s">
        <v>212</v>
      </c>
      <c r="M1207" s="1">
        <v>13623</v>
      </c>
      <c r="N1207" s="1">
        <v>10532.630000000001</v>
      </c>
      <c r="O1207" s="1" t="s">
        <v>842</v>
      </c>
      <c r="P1207" s="1">
        <v>1272.2600000000002</v>
      </c>
      <c r="Q1207" s="1">
        <v>1173.94</v>
      </c>
      <c r="R1207" s="1" t="s">
        <v>724</v>
      </c>
      <c r="S1207" s="1">
        <v>1173.94</v>
      </c>
      <c r="T1207" s="1" t="s">
        <v>724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  <c r="BF1207" s="1">
        <v>0</v>
      </c>
      <c r="BG1207" s="1">
        <v>0</v>
      </c>
      <c r="BH1207" s="1">
        <v>3632.8</v>
      </c>
      <c r="BI1207" s="1">
        <v>2871.81</v>
      </c>
      <c r="BJ1207" s="1" t="s">
        <v>728</v>
      </c>
      <c r="BK1207" s="1">
        <v>0</v>
      </c>
      <c r="BL1207" s="1">
        <v>0</v>
      </c>
      <c r="BM1207" s="1">
        <v>0</v>
      </c>
      <c r="BN1207" s="1">
        <v>0</v>
      </c>
      <c r="BO1207" s="1">
        <v>0</v>
      </c>
      <c r="BP1207" s="1">
        <v>0</v>
      </c>
      <c r="BQ1207" s="1">
        <v>0</v>
      </c>
      <c r="BR1207" s="1">
        <v>0</v>
      </c>
      <c r="BS1207" s="1">
        <v>0</v>
      </c>
      <c r="BT1207" s="1">
        <v>0</v>
      </c>
      <c r="BU1207" s="1">
        <v>0</v>
      </c>
      <c r="BV1207" s="1">
        <v>0</v>
      </c>
      <c r="BW1207" s="1">
        <v>0</v>
      </c>
      <c r="BX1207" s="1">
        <v>0</v>
      </c>
      <c r="BY1207" s="1">
        <v>0</v>
      </c>
      <c r="BZ1207" s="1">
        <v>0</v>
      </c>
      <c r="CA1207" s="1">
        <v>0</v>
      </c>
      <c r="CB1207" s="1">
        <v>0</v>
      </c>
      <c r="CC1207" s="1">
        <v>0</v>
      </c>
      <c r="CD1207" s="1">
        <v>0</v>
      </c>
      <c r="CE1207" s="1">
        <v>0</v>
      </c>
      <c r="CF1207" s="1">
        <v>0</v>
      </c>
      <c r="CG1207" s="1">
        <v>0</v>
      </c>
      <c r="CH1207" s="1">
        <v>0</v>
      </c>
      <c r="CI1207" s="1">
        <v>0</v>
      </c>
      <c r="CJ1207" s="1">
        <v>0</v>
      </c>
      <c r="CK1207" s="1" t="s">
        <v>730</v>
      </c>
      <c r="CL1207" s="1" t="s">
        <v>731</v>
      </c>
      <c r="CM1207" s="2">
        <v>43220</v>
      </c>
      <c r="CN1207" s="2">
        <v>43190</v>
      </c>
      <c r="CO1207" s="1" t="s">
        <v>732</v>
      </c>
    </row>
    <row r="1208" spans="1:93" x14ac:dyDescent="0.25">
      <c r="A1208" s="1">
        <v>2018</v>
      </c>
      <c r="B1208" s="2">
        <v>43160</v>
      </c>
      <c r="C1208" s="2">
        <v>43190</v>
      </c>
      <c r="D1208" s="1" t="s">
        <v>203</v>
      </c>
      <c r="E1208" s="1" t="s">
        <v>215</v>
      </c>
      <c r="F1208" s="1" t="s">
        <v>747</v>
      </c>
      <c r="G1208" s="1" t="s">
        <v>747</v>
      </c>
      <c r="H1208" s="1" t="s">
        <v>231</v>
      </c>
      <c r="I1208" s="1" t="s">
        <v>630</v>
      </c>
      <c r="J1208" s="1" t="s">
        <v>631</v>
      </c>
      <c r="K1208" s="1" t="s">
        <v>632</v>
      </c>
      <c r="L1208" s="1" t="s">
        <v>211</v>
      </c>
      <c r="M1208" s="1">
        <v>11676.9</v>
      </c>
      <c r="N1208" s="1">
        <v>9190.61</v>
      </c>
      <c r="O1208" s="1" t="s">
        <v>842</v>
      </c>
      <c r="P1208" s="1">
        <v>1090.5</v>
      </c>
      <c r="Q1208" s="1">
        <v>1006.24</v>
      </c>
      <c r="R1208" s="1" t="s">
        <v>724</v>
      </c>
      <c r="S1208" s="1">
        <v>1006.24</v>
      </c>
      <c r="T1208" s="1" t="s">
        <v>724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  <c r="BF1208" s="1">
        <v>0</v>
      </c>
      <c r="BG1208" s="1">
        <v>0</v>
      </c>
      <c r="BH1208" s="1">
        <v>3113.84</v>
      </c>
      <c r="BI1208" s="1">
        <v>2491.63</v>
      </c>
      <c r="BJ1208" s="1" t="s">
        <v>728</v>
      </c>
      <c r="BK1208" s="1">
        <v>0</v>
      </c>
      <c r="BL1208" s="1">
        <v>0</v>
      </c>
      <c r="BM1208" s="1">
        <v>0</v>
      </c>
      <c r="BN1208" s="1">
        <v>0</v>
      </c>
      <c r="BO1208" s="1">
        <v>0</v>
      </c>
      <c r="BP1208" s="1">
        <v>0</v>
      </c>
      <c r="BQ1208" s="1">
        <v>0</v>
      </c>
      <c r="BR1208" s="1">
        <v>0</v>
      </c>
      <c r="BS1208" s="1">
        <v>0</v>
      </c>
      <c r="BT1208" s="1">
        <v>0</v>
      </c>
      <c r="BU1208" s="1">
        <v>0</v>
      </c>
      <c r="BV1208" s="1">
        <v>0</v>
      </c>
      <c r="BW1208" s="1">
        <v>0</v>
      </c>
      <c r="BX1208" s="1">
        <v>0</v>
      </c>
      <c r="BY1208" s="1">
        <v>0</v>
      </c>
      <c r="BZ1208" s="1">
        <v>0</v>
      </c>
      <c r="CA1208" s="1">
        <v>0</v>
      </c>
      <c r="CB1208" s="1">
        <v>0</v>
      </c>
      <c r="CC1208" s="1">
        <v>0</v>
      </c>
      <c r="CD1208" s="1">
        <v>0</v>
      </c>
      <c r="CE1208" s="1">
        <v>0</v>
      </c>
      <c r="CF1208" s="1">
        <v>0</v>
      </c>
      <c r="CG1208" s="1">
        <v>0</v>
      </c>
      <c r="CH1208" s="1">
        <v>0</v>
      </c>
      <c r="CI1208" s="1">
        <v>0</v>
      </c>
      <c r="CJ1208" s="1">
        <v>0</v>
      </c>
      <c r="CK1208" s="1" t="s">
        <v>730</v>
      </c>
      <c r="CL1208" s="1" t="s">
        <v>731</v>
      </c>
      <c r="CM1208" s="2">
        <v>43220</v>
      </c>
      <c r="CN1208" s="2">
        <v>43190</v>
      </c>
      <c r="CO1208" s="1" t="s">
        <v>732</v>
      </c>
    </row>
    <row r="1209" spans="1:93" x14ac:dyDescent="0.25">
      <c r="A1209" s="1">
        <v>2018</v>
      </c>
      <c r="B1209" s="2">
        <v>43160</v>
      </c>
      <c r="C1209" s="2">
        <v>43190</v>
      </c>
      <c r="D1209" s="1" t="s">
        <v>203</v>
      </c>
      <c r="E1209" s="1" t="s">
        <v>215</v>
      </c>
      <c r="F1209" s="1" t="s">
        <v>747</v>
      </c>
      <c r="G1209" s="1" t="s">
        <v>747</v>
      </c>
      <c r="H1209" s="1" t="s">
        <v>231</v>
      </c>
      <c r="I1209" s="1" t="s">
        <v>633</v>
      </c>
      <c r="J1209" s="1" t="s">
        <v>634</v>
      </c>
      <c r="K1209" s="1" t="s">
        <v>477</v>
      </c>
      <c r="L1209" s="1" t="s">
        <v>212</v>
      </c>
      <c r="M1209" s="1">
        <v>15569.1</v>
      </c>
      <c r="N1209" s="1">
        <v>11874.69</v>
      </c>
      <c r="O1209" s="1" t="s">
        <v>842</v>
      </c>
      <c r="P1209" s="1">
        <v>1454</v>
      </c>
      <c r="Q1209" s="1">
        <v>1341.64</v>
      </c>
      <c r="R1209" s="1" t="s">
        <v>724</v>
      </c>
      <c r="S1209" s="1">
        <v>1341.64</v>
      </c>
      <c r="T1209" s="1" t="s">
        <v>724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v>0</v>
      </c>
      <c r="BE1209" s="1">
        <v>0</v>
      </c>
      <c r="BF1209" s="1">
        <v>0</v>
      </c>
      <c r="BG1209" s="1">
        <v>0</v>
      </c>
      <c r="BH1209" s="1">
        <v>4151.76</v>
      </c>
      <c r="BI1209" s="1">
        <v>3279.55</v>
      </c>
      <c r="BJ1209" s="1" t="s">
        <v>728</v>
      </c>
      <c r="BK1209" s="1">
        <v>0</v>
      </c>
      <c r="BL1209" s="1">
        <v>0</v>
      </c>
      <c r="BM1209" s="1">
        <v>0</v>
      </c>
      <c r="BN1209" s="1">
        <v>0</v>
      </c>
      <c r="BO1209" s="1">
        <v>0</v>
      </c>
      <c r="BP1209" s="1">
        <v>0</v>
      </c>
      <c r="BQ1209" s="1">
        <v>0</v>
      </c>
      <c r="BR1209" s="1">
        <v>0</v>
      </c>
      <c r="BS1209" s="1">
        <v>0</v>
      </c>
      <c r="BT1209" s="1">
        <v>0</v>
      </c>
      <c r="BU1209" s="1">
        <v>0</v>
      </c>
      <c r="BV1209" s="1">
        <v>0</v>
      </c>
      <c r="BW1209" s="1">
        <v>0</v>
      </c>
      <c r="BX1209" s="1">
        <v>0</v>
      </c>
      <c r="BY1209" s="1">
        <v>0</v>
      </c>
      <c r="BZ1209" s="1">
        <v>0</v>
      </c>
      <c r="CA1209" s="1">
        <v>0</v>
      </c>
      <c r="CB1209" s="1">
        <v>0</v>
      </c>
      <c r="CC1209" s="1">
        <v>0</v>
      </c>
      <c r="CD1209" s="1">
        <v>0</v>
      </c>
      <c r="CE1209" s="1">
        <v>0</v>
      </c>
      <c r="CF1209" s="1">
        <v>0</v>
      </c>
      <c r="CG1209" s="1">
        <v>0</v>
      </c>
      <c r="CH1209" s="1">
        <v>0</v>
      </c>
      <c r="CI1209" s="1">
        <v>0</v>
      </c>
      <c r="CJ1209" s="1">
        <v>0</v>
      </c>
      <c r="CK1209" s="1" t="s">
        <v>730</v>
      </c>
      <c r="CL1209" s="1" t="s">
        <v>731</v>
      </c>
      <c r="CM1209" s="2">
        <v>43220</v>
      </c>
      <c r="CN1209" s="2">
        <v>43190</v>
      </c>
      <c r="CO1209" s="1" t="s">
        <v>732</v>
      </c>
    </row>
    <row r="1210" spans="1:93" x14ac:dyDescent="0.25">
      <c r="A1210" s="1">
        <v>2018</v>
      </c>
      <c r="B1210" s="2">
        <v>43160</v>
      </c>
      <c r="C1210" s="2">
        <v>43190</v>
      </c>
      <c r="D1210" s="1" t="s">
        <v>203</v>
      </c>
      <c r="E1210" s="1" t="s">
        <v>215</v>
      </c>
      <c r="F1210" s="1" t="s">
        <v>747</v>
      </c>
      <c r="G1210" s="1" t="s">
        <v>747</v>
      </c>
      <c r="H1210" s="1" t="s">
        <v>231</v>
      </c>
      <c r="I1210" s="1" t="s">
        <v>635</v>
      </c>
      <c r="J1210" s="1" t="s">
        <v>636</v>
      </c>
      <c r="K1210" s="1" t="s">
        <v>328</v>
      </c>
      <c r="L1210" s="1" t="s">
        <v>211</v>
      </c>
      <c r="M1210" s="1">
        <v>11676.9</v>
      </c>
      <c r="N1210" s="1">
        <v>9190.61</v>
      </c>
      <c r="O1210" s="1" t="s">
        <v>842</v>
      </c>
      <c r="P1210" s="1">
        <v>1090.5</v>
      </c>
      <c r="Q1210" s="1">
        <v>1006.24</v>
      </c>
      <c r="R1210" s="1" t="s">
        <v>724</v>
      </c>
      <c r="S1210" s="1">
        <v>1006.24</v>
      </c>
      <c r="T1210" s="1" t="s">
        <v>724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0</v>
      </c>
      <c r="BC1210" s="1">
        <v>0</v>
      </c>
      <c r="BD1210" s="1">
        <v>0</v>
      </c>
      <c r="BE1210" s="1">
        <v>0</v>
      </c>
      <c r="BF1210" s="1">
        <v>0</v>
      </c>
      <c r="BG1210" s="1">
        <v>0</v>
      </c>
      <c r="BH1210" s="1">
        <v>3113.84</v>
      </c>
      <c r="BI1210" s="1">
        <v>2491.63</v>
      </c>
      <c r="BJ1210" s="1" t="s">
        <v>728</v>
      </c>
      <c r="BK1210" s="1">
        <v>0</v>
      </c>
      <c r="BL1210" s="1">
        <v>0</v>
      </c>
      <c r="BM1210" s="1">
        <v>0</v>
      </c>
      <c r="BN1210" s="1">
        <v>0</v>
      </c>
      <c r="BO1210" s="1">
        <v>0</v>
      </c>
      <c r="BP1210" s="1">
        <v>0</v>
      </c>
      <c r="BQ1210" s="1">
        <v>0</v>
      </c>
      <c r="BR1210" s="1">
        <v>0</v>
      </c>
      <c r="BS1210" s="1">
        <v>0</v>
      </c>
      <c r="BT1210" s="1">
        <v>0</v>
      </c>
      <c r="BU1210" s="1">
        <v>0</v>
      </c>
      <c r="BV1210" s="1">
        <v>0</v>
      </c>
      <c r="BW1210" s="1">
        <v>0</v>
      </c>
      <c r="BX1210" s="1">
        <v>0</v>
      </c>
      <c r="BY1210" s="1">
        <v>0</v>
      </c>
      <c r="BZ1210" s="1">
        <v>0</v>
      </c>
      <c r="CA1210" s="1">
        <v>0</v>
      </c>
      <c r="CB1210" s="1">
        <v>0</v>
      </c>
      <c r="CC1210" s="1">
        <v>0</v>
      </c>
      <c r="CD1210" s="1">
        <v>0</v>
      </c>
      <c r="CE1210" s="1">
        <v>0</v>
      </c>
      <c r="CF1210" s="1">
        <v>0</v>
      </c>
      <c r="CG1210" s="1">
        <v>0</v>
      </c>
      <c r="CH1210" s="1">
        <v>0</v>
      </c>
      <c r="CI1210" s="1">
        <v>0</v>
      </c>
      <c r="CJ1210" s="1">
        <v>0</v>
      </c>
      <c r="CK1210" s="1" t="s">
        <v>730</v>
      </c>
      <c r="CL1210" s="1" t="s">
        <v>731</v>
      </c>
      <c r="CM1210" s="2">
        <v>43220</v>
      </c>
      <c r="CN1210" s="2">
        <v>43190</v>
      </c>
      <c r="CO1210" s="1" t="s">
        <v>732</v>
      </c>
    </row>
    <row r="1211" spans="1:93" x14ac:dyDescent="0.25">
      <c r="A1211" s="1">
        <v>2018</v>
      </c>
      <c r="B1211" s="2">
        <v>43160</v>
      </c>
      <c r="C1211" s="2">
        <v>43190</v>
      </c>
      <c r="D1211" s="1" t="s">
        <v>203</v>
      </c>
      <c r="E1211" s="1" t="s">
        <v>215</v>
      </c>
      <c r="F1211" s="1" t="s">
        <v>747</v>
      </c>
      <c r="G1211" s="1" t="s">
        <v>747</v>
      </c>
      <c r="H1211" s="1" t="s">
        <v>231</v>
      </c>
      <c r="I1211" s="1" t="s">
        <v>637</v>
      </c>
      <c r="J1211" s="1" t="s">
        <v>638</v>
      </c>
      <c r="K1211" s="1" t="s">
        <v>329</v>
      </c>
      <c r="L1211" s="1" t="s">
        <v>212</v>
      </c>
      <c r="M1211" s="1">
        <v>13623</v>
      </c>
      <c r="N1211" s="1">
        <v>10532.630000000001</v>
      </c>
      <c r="O1211" s="1" t="s">
        <v>842</v>
      </c>
      <c r="P1211" s="1">
        <v>1272.2600000000002</v>
      </c>
      <c r="Q1211" s="1">
        <v>1173.94</v>
      </c>
      <c r="R1211" s="1" t="s">
        <v>724</v>
      </c>
      <c r="S1211" s="1">
        <v>1173.94</v>
      </c>
      <c r="T1211" s="1" t="s">
        <v>724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  <c r="BF1211" s="1">
        <v>0</v>
      </c>
      <c r="BG1211" s="1">
        <v>0</v>
      </c>
      <c r="BH1211" s="1">
        <v>3632.8</v>
      </c>
      <c r="BI1211" s="1">
        <v>2871.81</v>
      </c>
      <c r="BJ1211" s="1" t="s">
        <v>728</v>
      </c>
      <c r="BK1211" s="1">
        <v>0</v>
      </c>
      <c r="BL1211" s="1">
        <v>0</v>
      </c>
      <c r="BM1211" s="1">
        <v>0</v>
      </c>
      <c r="BN1211" s="1">
        <v>0</v>
      </c>
      <c r="BO1211" s="1">
        <v>0</v>
      </c>
      <c r="BP1211" s="1">
        <v>0</v>
      </c>
      <c r="BQ1211" s="1">
        <v>0</v>
      </c>
      <c r="BR1211" s="1">
        <v>0</v>
      </c>
      <c r="BS1211" s="1">
        <v>0</v>
      </c>
      <c r="BT1211" s="1">
        <v>0</v>
      </c>
      <c r="BU1211" s="1">
        <v>0</v>
      </c>
      <c r="BV1211" s="1">
        <v>0</v>
      </c>
      <c r="BW1211" s="1">
        <v>0</v>
      </c>
      <c r="BX1211" s="1">
        <v>0</v>
      </c>
      <c r="BY1211" s="1">
        <v>0</v>
      </c>
      <c r="BZ1211" s="1">
        <v>0</v>
      </c>
      <c r="CA1211" s="1">
        <v>0</v>
      </c>
      <c r="CB1211" s="1">
        <v>0</v>
      </c>
      <c r="CC1211" s="1">
        <v>0</v>
      </c>
      <c r="CD1211" s="1">
        <v>0</v>
      </c>
      <c r="CE1211" s="1">
        <v>0</v>
      </c>
      <c r="CF1211" s="1">
        <v>0</v>
      </c>
      <c r="CG1211" s="1">
        <v>0</v>
      </c>
      <c r="CH1211" s="1">
        <v>0</v>
      </c>
      <c r="CI1211" s="1">
        <v>0</v>
      </c>
      <c r="CJ1211" s="1">
        <v>0</v>
      </c>
      <c r="CK1211" s="1" t="s">
        <v>730</v>
      </c>
      <c r="CL1211" s="1" t="s">
        <v>731</v>
      </c>
      <c r="CM1211" s="2">
        <v>43220</v>
      </c>
      <c r="CN1211" s="2">
        <v>43190</v>
      </c>
      <c r="CO1211" s="1" t="s">
        <v>732</v>
      </c>
    </row>
    <row r="1212" spans="1:93" x14ac:dyDescent="0.25">
      <c r="A1212" s="1">
        <v>2018</v>
      </c>
      <c r="B1212" s="2">
        <v>43160</v>
      </c>
      <c r="C1212" s="2">
        <v>43190</v>
      </c>
      <c r="D1212" s="1" t="s">
        <v>203</v>
      </c>
      <c r="E1212" s="1" t="s">
        <v>215</v>
      </c>
      <c r="F1212" s="1" t="s">
        <v>747</v>
      </c>
      <c r="G1212" s="1" t="s">
        <v>747</v>
      </c>
      <c r="H1212" s="1" t="s">
        <v>231</v>
      </c>
      <c r="I1212" s="1" t="s">
        <v>639</v>
      </c>
      <c r="J1212" s="1" t="s">
        <v>361</v>
      </c>
      <c r="K1212" s="1" t="s">
        <v>329</v>
      </c>
      <c r="L1212" s="1" t="s">
        <v>212</v>
      </c>
      <c r="M1212" s="1">
        <v>11676.9</v>
      </c>
      <c r="N1212" s="1">
        <v>9274.8799999999992</v>
      </c>
      <c r="O1212" s="1" t="s">
        <v>727</v>
      </c>
      <c r="P1212" s="1">
        <v>696</v>
      </c>
      <c r="Q1212" s="1">
        <v>696</v>
      </c>
      <c r="R1212" s="1" t="s">
        <v>724</v>
      </c>
      <c r="S1212" s="1">
        <v>696</v>
      </c>
      <c r="T1212" s="1" t="s">
        <v>724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  <c r="BF1212" s="1">
        <v>0</v>
      </c>
      <c r="BG1212" s="1">
        <v>0</v>
      </c>
      <c r="BH1212" s="1">
        <v>3113.84</v>
      </c>
      <c r="BI1212" s="1">
        <v>2491.63</v>
      </c>
      <c r="BJ1212" s="1" t="s">
        <v>728</v>
      </c>
      <c r="BK1212" s="1">
        <v>0</v>
      </c>
      <c r="BL1212" s="1">
        <v>0</v>
      </c>
      <c r="BM1212" s="1">
        <v>0</v>
      </c>
      <c r="BN1212" s="1">
        <v>0</v>
      </c>
      <c r="BO1212" s="1">
        <v>0</v>
      </c>
      <c r="BP1212" s="1">
        <v>0</v>
      </c>
      <c r="BQ1212" s="1">
        <v>0</v>
      </c>
      <c r="BR1212" s="1">
        <v>0</v>
      </c>
      <c r="BS1212" s="1">
        <v>0</v>
      </c>
      <c r="BT1212" s="1">
        <v>0</v>
      </c>
      <c r="BU1212" s="1">
        <v>0</v>
      </c>
      <c r="BV1212" s="1">
        <v>0</v>
      </c>
      <c r="BW1212" s="1">
        <v>0</v>
      </c>
      <c r="BX1212" s="1">
        <v>0</v>
      </c>
      <c r="BY1212" s="1">
        <v>0</v>
      </c>
      <c r="BZ1212" s="1">
        <v>0</v>
      </c>
      <c r="CA1212" s="1">
        <v>0</v>
      </c>
      <c r="CB1212" s="1">
        <v>0</v>
      </c>
      <c r="CC1212" s="1">
        <v>0</v>
      </c>
      <c r="CD1212" s="1">
        <v>0</v>
      </c>
      <c r="CE1212" s="1">
        <v>0</v>
      </c>
      <c r="CF1212" s="1">
        <v>0</v>
      </c>
      <c r="CG1212" s="1">
        <v>0</v>
      </c>
      <c r="CH1212" s="1">
        <v>0</v>
      </c>
      <c r="CI1212" s="1">
        <v>0</v>
      </c>
      <c r="CJ1212" s="1">
        <v>0</v>
      </c>
      <c r="CK1212" s="1" t="s">
        <v>730</v>
      </c>
      <c r="CL1212" s="1" t="s">
        <v>731</v>
      </c>
      <c r="CM1212" s="2">
        <v>43220</v>
      </c>
      <c r="CN1212" s="2">
        <v>43190</v>
      </c>
      <c r="CO1212" s="1" t="s">
        <v>732</v>
      </c>
    </row>
    <row r="1213" spans="1:93" x14ac:dyDescent="0.25">
      <c r="A1213" s="1">
        <v>2018</v>
      </c>
      <c r="B1213" s="2">
        <v>43160</v>
      </c>
      <c r="C1213" s="2">
        <v>43190</v>
      </c>
      <c r="D1213" s="1" t="s">
        <v>203</v>
      </c>
      <c r="E1213" s="1" t="s">
        <v>215</v>
      </c>
      <c r="F1213" s="1" t="s">
        <v>747</v>
      </c>
      <c r="G1213" s="1" t="s">
        <v>747</v>
      </c>
      <c r="H1213" s="1" t="s">
        <v>231</v>
      </c>
      <c r="I1213" s="1" t="s">
        <v>640</v>
      </c>
      <c r="J1213" s="1" t="s">
        <v>641</v>
      </c>
      <c r="K1213" s="1" t="s">
        <v>259</v>
      </c>
      <c r="L1213" s="1" t="s">
        <v>212</v>
      </c>
      <c r="M1213" s="1">
        <v>11676.9</v>
      </c>
      <c r="N1213" s="1">
        <v>9190.61</v>
      </c>
      <c r="O1213" s="1" t="s">
        <v>842</v>
      </c>
      <c r="P1213" s="1">
        <v>1090.5</v>
      </c>
      <c r="Q1213" s="1">
        <v>1006.24</v>
      </c>
      <c r="R1213" s="1" t="s">
        <v>724</v>
      </c>
      <c r="S1213" s="1">
        <v>1006.24</v>
      </c>
      <c r="T1213" s="1" t="s">
        <v>724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v>0</v>
      </c>
      <c r="BF1213" s="1">
        <v>0</v>
      </c>
      <c r="BG1213" s="1">
        <v>0</v>
      </c>
      <c r="BH1213" s="1">
        <v>3113.84</v>
      </c>
      <c r="BI1213" s="1">
        <v>2491.63</v>
      </c>
      <c r="BJ1213" s="1" t="s">
        <v>728</v>
      </c>
      <c r="BK1213" s="1">
        <v>0</v>
      </c>
      <c r="BL1213" s="1">
        <v>0</v>
      </c>
      <c r="BM1213" s="1">
        <v>0</v>
      </c>
      <c r="BN1213" s="1">
        <v>0</v>
      </c>
      <c r="BO1213" s="1">
        <v>0</v>
      </c>
      <c r="BP1213" s="1">
        <v>0</v>
      </c>
      <c r="BQ1213" s="1">
        <v>0</v>
      </c>
      <c r="BR1213" s="1">
        <v>0</v>
      </c>
      <c r="BS1213" s="1">
        <v>0</v>
      </c>
      <c r="BT1213" s="1">
        <v>0</v>
      </c>
      <c r="BU1213" s="1">
        <v>0</v>
      </c>
      <c r="BV1213" s="1">
        <v>0</v>
      </c>
      <c r="BW1213" s="1">
        <v>0</v>
      </c>
      <c r="BX1213" s="1">
        <v>0</v>
      </c>
      <c r="BY1213" s="1">
        <v>0</v>
      </c>
      <c r="BZ1213" s="1">
        <v>0</v>
      </c>
      <c r="CA1213" s="1">
        <v>0</v>
      </c>
      <c r="CB1213" s="1">
        <v>0</v>
      </c>
      <c r="CC1213" s="1">
        <v>0</v>
      </c>
      <c r="CD1213" s="1">
        <v>0</v>
      </c>
      <c r="CE1213" s="1">
        <v>0</v>
      </c>
      <c r="CF1213" s="1">
        <v>0</v>
      </c>
      <c r="CG1213" s="1">
        <v>0</v>
      </c>
      <c r="CH1213" s="1">
        <v>0</v>
      </c>
      <c r="CI1213" s="1">
        <v>0</v>
      </c>
      <c r="CJ1213" s="1">
        <v>0</v>
      </c>
      <c r="CK1213" s="1" t="s">
        <v>730</v>
      </c>
      <c r="CL1213" s="1" t="s">
        <v>731</v>
      </c>
      <c r="CM1213" s="2">
        <v>43220</v>
      </c>
      <c r="CN1213" s="2">
        <v>43190</v>
      </c>
      <c r="CO1213" s="1" t="s">
        <v>732</v>
      </c>
    </row>
    <row r="1214" spans="1:93" x14ac:dyDescent="0.25">
      <c r="A1214" s="1">
        <v>2018</v>
      </c>
      <c r="B1214" s="2">
        <v>43160</v>
      </c>
      <c r="C1214" s="2">
        <v>43190</v>
      </c>
      <c r="D1214" s="1" t="s">
        <v>203</v>
      </c>
      <c r="E1214" s="1" t="s">
        <v>215</v>
      </c>
      <c r="F1214" s="1" t="s">
        <v>747</v>
      </c>
      <c r="G1214" s="1" t="s">
        <v>747</v>
      </c>
      <c r="H1214" s="1" t="s">
        <v>231</v>
      </c>
      <c r="I1214" s="1" t="s">
        <v>642</v>
      </c>
      <c r="J1214" s="1" t="s">
        <v>643</v>
      </c>
      <c r="K1214" s="1" t="s">
        <v>644</v>
      </c>
      <c r="L1214" s="1" t="s">
        <v>211</v>
      </c>
      <c r="M1214" s="1">
        <v>11676.9</v>
      </c>
      <c r="N1214" s="1">
        <v>9190.61</v>
      </c>
      <c r="O1214" s="1" t="s">
        <v>842</v>
      </c>
      <c r="P1214" s="1">
        <v>1090.5</v>
      </c>
      <c r="Q1214" s="1">
        <v>1006.24</v>
      </c>
      <c r="R1214" s="1" t="s">
        <v>724</v>
      </c>
      <c r="S1214" s="1">
        <v>1006.24</v>
      </c>
      <c r="T1214" s="1" t="s">
        <v>724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v>0</v>
      </c>
      <c r="BF1214" s="1">
        <v>0</v>
      </c>
      <c r="BG1214" s="1">
        <v>0</v>
      </c>
      <c r="BH1214" s="1">
        <v>3113.84</v>
      </c>
      <c r="BI1214" s="1">
        <v>2491.63</v>
      </c>
      <c r="BJ1214" s="1" t="s">
        <v>728</v>
      </c>
      <c r="BK1214" s="1">
        <v>0</v>
      </c>
      <c r="BL1214" s="1">
        <v>0</v>
      </c>
      <c r="BM1214" s="1">
        <v>0</v>
      </c>
      <c r="BN1214" s="1">
        <v>0</v>
      </c>
      <c r="BO1214" s="1">
        <v>0</v>
      </c>
      <c r="BP1214" s="1">
        <v>0</v>
      </c>
      <c r="BQ1214" s="1">
        <v>0</v>
      </c>
      <c r="BR1214" s="1">
        <v>0</v>
      </c>
      <c r="BS1214" s="1">
        <v>0</v>
      </c>
      <c r="BT1214" s="1">
        <v>0</v>
      </c>
      <c r="BU1214" s="1">
        <v>0</v>
      </c>
      <c r="BV1214" s="1">
        <v>0</v>
      </c>
      <c r="BW1214" s="1">
        <v>0</v>
      </c>
      <c r="BX1214" s="1">
        <v>0</v>
      </c>
      <c r="BY1214" s="1">
        <v>0</v>
      </c>
      <c r="BZ1214" s="1">
        <v>0</v>
      </c>
      <c r="CA1214" s="1">
        <v>0</v>
      </c>
      <c r="CB1214" s="1">
        <v>0</v>
      </c>
      <c r="CC1214" s="1">
        <v>0</v>
      </c>
      <c r="CD1214" s="1">
        <v>0</v>
      </c>
      <c r="CE1214" s="1">
        <v>0</v>
      </c>
      <c r="CF1214" s="1">
        <v>0</v>
      </c>
      <c r="CG1214" s="1">
        <v>0</v>
      </c>
      <c r="CH1214" s="1">
        <v>0</v>
      </c>
      <c r="CI1214" s="1">
        <v>0</v>
      </c>
      <c r="CJ1214" s="1">
        <v>0</v>
      </c>
      <c r="CK1214" s="1" t="s">
        <v>730</v>
      </c>
      <c r="CL1214" s="1" t="s">
        <v>731</v>
      </c>
      <c r="CM1214" s="2">
        <v>43220</v>
      </c>
      <c r="CN1214" s="2">
        <v>43190</v>
      </c>
      <c r="CO1214" s="1" t="s">
        <v>732</v>
      </c>
    </row>
    <row r="1215" spans="1:93" x14ac:dyDescent="0.25">
      <c r="A1215" s="1">
        <v>2018</v>
      </c>
      <c r="B1215" s="2">
        <v>43160</v>
      </c>
      <c r="C1215" s="2">
        <v>43190</v>
      </c>
      <c r="D1215" s="1" t="s">
        <v>203</v>
      </c>
      <c r="E1215" s="1" t="s">
        <v>215</v>
      </c>
      <c r="F1215" s="1" t="s">
        <v>747</v>
      </c>
      <c r="G1215" s="1" t="s">
        <v>747</v>
      </c>
      <c r="H1215" s="1" t="s">
        <v>231</v>
      </c>
      <c r="I1215" s="1" t="s">
        <v>645</v>
      </c>
      <c r="J1215" s="1" t="s">
        <v>646</v>
      </c>
      <c r="K1215" s="1" t="s">
        <v>634</v>
      </c>
      <c r="L1215" s="1" t="s">
        <v>211</v>
      </c>
      <c r="M1215" s="1">
        <v>9730.7999999999993</v>
      </c>
      <c r="N1215" s="1">
        <v>7929.619999999999</v>
      </c>
      <c r="O1215" s="1" t="s">
        <v>842</v>
      </c>
      <c r="P1215" s="1">
        <v>908.76</v>
      </c>
      <c r="Q1215" s="1">
        <v>849.86</v>
      </c>
      <c r="R1215" s="1" t="s">
        <v>724</v>
      </c>
      <c r="S1215" s="1">
        <v>849.86</v>
      </c>
      <c r="T1215" s="1" t="s">
        <v>724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  <c r="BF1215" s="1">
        <v>0</v>
      </c>
      <c r="BG1215" s="1">
        <v>0</v>
      </c>
      <c r="BH1215" s="1">
        <v>2594.88</v>
      </c>
      <c r="BI1215" s="1">
        <v>2136.81</v>
      </c>
      <c r="BJ1215" s="1" t="s">
        <v>728</v>
      </c>
      <c r="BK1215" s="1">
        <v>0</v>
      </c>
      <c r="BL1215" s="1">
        <v>0</v>
      </c>
      <c r="BM1215" s="1">
        <v>0</v>
      </c>
      <c r="BN1215" s="1">
        <v>0</v>
      </c>
      <c r="BO1215" s="1">
        <v>0</v>
      </c>
      <c r="BP1215" s="1">
        <v>0</v>
      </c>
      <c r="BQ1215" s="1">
        <v>0</v>
      </c>
      <c r="BR1215" s="1">
        <v>0</v>
      </c>
      <c r="BS1215" s="1">
        <v>0</v>
      </c>
      <c r="BT1215" s="1">
        <v>0</v>
      </c>
      <c r="BU1215" s="1">
        <v>0</v>
      </c>
      <c r="BV1215" s="1">
        <v>0</v>
      </c>
      <c r="BW1215" s="1">
        <v>0</v>
      </c>
      <c r="BX1215" s="1">
        <v>0</v>
      </c>
      <c r="BY1215" s="1">
        <v>0</v>
      </c>
      <c r="BZ1215" s="1">
        <v>0</v>
      </c>
      <c r="CA1215" s="1">
        <v>0</v>
      </c>
      <c r="CB1215" s="1">
        <v>0</v>
      </c>
      <c r="CC1215" s="1">
        <v>0</v>
      </c>
      <c r="CD1215" s="1">
        <v>0</v>
      </c>
      <c r="CE1215" s="1">
        <v>0</v>
      </c>
      <c r="CF1215" s="1">
        <v>0</v>
      </c>
      <c r="CG1215" s="1">
        <v>0</v>
      </c>
      <c r="CH1215" s="1">
        <v>0</v>
      </c>
      <c r="CI1215" s="1">
        <v>0</v>
      </c>
      <c r="CJ1215" s="1">
        <v>0</v>
      </c>
      <c r="CK1215" s="1" t="s">
        <v>730</v>
      </c>
      <c r="CL1215" s="1" t="s">
        <v>731</v>
      </c>
      <c r="CM1215" s="2">
        <v>43220</v>
      </c>
      <c r="CN1215" s="2">
        <v>43190</v>
      </c>
      <c r="CO1215" s="1" t="s">
        <v>732</v>
      </c>
    </row>
    <row r="1216" spans="1:93" x14ac:dyDescent="0.25">
      <c r="A1216" s="1">
        <v>2018</v>
      </c>
      <c r="B1216" s="2">
        <v>43160</v>
      </c>
      <c r="C1216" s="2">
        <v>43190</v>
      </c>
      <c r="D1216" s="1" t="s">
        <v>203</v>
      </c>
      <c r="E1216" s="1" t="s">
        <v>215</v>
      </c>
      <c r="F1216" s="1" t="s">
        <v>747</v>
      </c>
      <c r="G1216" s="1" t="s">
        <v>747</v>
      </c>
      <c r="H1216" s="1" t="s">
        <v>231</v>
      </c>
      <c r="I1216" s="1" t="s">
        <v>647</v>
      </c>
      <c r="J1216" s="1" t="s">
        <v>484</v>
      </c>
      <c r="K1216" s="1" t="s">
        <v>477</v>
      </c>
      <c r="L1216" s="1" t="s">
        <v>212</v>
      </c>
      <c r="M1216" s="1">
        <v>11676.9</v>
      </c>
      <c r="N1216" s="1">
        <v>9190.61</v>
      </c>
      <c r="O1216" s="1" t="s">
        <v>842</v>
      </c>
      <c r="P1216" s="1">
        <v>1090.5</v>
      </c>
      <c r="Q1216" s="1">
        <v>1006.24</v>
      </c>
      <c r="R1216" s="1" t="s">
        <v>724</v>
      </c>
      <c r="S1216" s="1">
        <v>1006.24</v>
      </c>
      <c r="T1216" s="1" t="s">
        <v>724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  <c r="BF1216" s="1">
        <v>0</v>
      </c>
      <c r="BG1216" s="1">
        <v>0</v>
      </c>
      <c r="BH1216" s="1">
        <v>3113.84</v>
      </c>
      <c r="BI1216" s="1">
        <v>2491.63</v>
      </c>
      <c r="BJ1216" s="1" t="s">
        <v>728</v>
      </c>
      <c r="BK1216" s="1">
        <v>0</v>
      </c>
      <c r="BL1216" s="1">
        <v>0</v>
      </c>
      <c r="BM1216" s="1">
        <v>0</v>
      </c>
      <c r="BN1216" s="1">
        <v>0</v>
      </c>
      <c r="BO1216" s="1">
        <v>0</v>
      </c>
      <c r="BP1216" s="1">
        <v>0</v>
      </c>
      <c r="BQ1216" s="1">
        <v>0</v>
      </c>
      <c r="BR1216" s="1">
        <v>0</v>
      </c>
      <c r="BS1216" s="1">
        <v>0</v>
      </c>
      <c r="BT1216" s="1">
        <v>0</v>
      </c>
      <c r="BU1216" s="1">
        <v>0</v>
      </c>
      <c r="BV1216" s="1">
        <v>0</v>
      </c>
      <c r="BW1216" s="1">
        <v>0</v>
      </c>
      <c r="BX1216" s="1">
        <v>0</v>
      </c>
      <c r="BY1216" s="1">
        <v>0</v>
      </c>
      <c r="BZ1216" s="1">
        <v>0</v>
      </c>
      <c r="CA1216" s="1">
        <v>0</v>
      </c>
      <c r="CB1216" s="1">
        <v>0</v>
      </c>
      <c r="CC1216" s="1">
        <v>0</v>
      </c>
      <c r="CD1216" s="1">
        <v>0</v>
      </c>
      <c r="CE1216" s="1">
        <v>0</v>
      </c>
      <c r="CF1216" s="1">
        <v>0</v>
      </c>
      <c r="CG1216" s="1">
        <v>0</v>
      </c>
      <c r="CH1216" s="1">
        <v>0</v>
      </c>
      <c r="CI1216" s="1">
        <v>0</v>
      </c>
      <c r="CJ1216" s="1">
        <v>0</v>
      </c>
      <c r="CK1216" s="1" t="s">
        <v>730</v>
      </c>
      <c r="CL1216" s="1" t="s">
        <v>731</v>
      </c>
      <c r="CM1216" s="2">
        <v>43220</v>
      </c>
      <c r="CN1216" s="2">
        <v>43190</v>
      </c>
      <c r="CO1216" s="1" t="s">
        <v>732</v>
      </c>
    </row>
    <row r="1217" spans="1:93" x14ac:dyDescent="0.25">
      <c r="A1217" s="1">
        <v>2018</v>
      </c>
      <c r="B1217" s="2">
        <v>43160</v>
      </c>
      <c r="C1217" s="2">
        <v>43190</v>
      </c>
      <c r="D1217" s="1" t="s">
        <v>203</v>
      </c>
      <c r="E1217" s="1" t="s">
        <v>215</v>
      </c>
      <c r="F1217" s="1" t="s">
        <v>747</v>
      </c>
      <c r="G1217" s="1" t="s">
        <v>747</v>
      </c>
      <c r="H1217" s="1" t="s">
        <v>231</v>
      </c>
      <c r="I1217" s="1" t="s">
        <v>753</v>
      </c>
      <c r="J1217" s="1" t="s">
        <v>342</v>
      </c>
      <c r="K1217" s="1" t="s">
        <v>296</v>
      </c>
      <c r="L1217" s="1" t="s">
        <v>212</v>
      </c>
      <c r="M1217" s="1">
        <v>11676.9</v>
      </c>
      <c r="N1217" s="1">
        <v>9274.8799999999992</v>
      </c>
      <c r="O1217" s="1" t="s">
        <v>727</v>
      </c>
      <c r="P1217" s="1">
        <v>696</v>
      </c>
      <c r="Q1217" s="1">
        <v>696</v>
      </c>
      <c r="R1217" s="1" t="s">
        <v>724</v>
      </c>
      <c r="S1217" s="1">
        <v>696</v>
      </c>
      <c r="T1217" s="1" t="s">
        <v>724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0</v>
      </c>
      <c r="BF1217" s="1">
        <v>0</v>
      </c>
      <c r="BG1217" s="1">
        <v>0</v>
      </c>
      <c r="BH1217" s="1">
        <v>3113.84</v>
      </c>
      <c r="BI1217" s="1">
        <v>2491.63</v>
      </c>
      <c r="BJ1217" s="1" t="s">
        <v>728</v>
      </c>
      <c r="BK1217" s="1">
        <v>0</v>
      </c>
      <c r="BL1217" s="1">
        <v>0</v>
      </c>
      <c r="BM1217" s="1">
        <v>0</v>
      </c>
      <c r="BN1217" s="1">
        <v>0</v>
      </c>
      <c r="BO1217" s="1">
        <v>0</v>
      </c>
      <c r="BP1217" s="1">
        <v>0</v>
      </c>
      <c r="BQ1217" s="1">
        <v>0</v>
      </c>
      <c r="BR1217" s="1">
        <v>0</v>
      </c>
      <c r="BS1217" s="1">
        <v>0</v>
      </c>
      <c r="BT1217" s="1">
        <v>0</v>
      </c>
      <c r="BU1217" s="1">
        <v>0</v>
      </c>
      <c r="BV1217" s="1">
        <v>0</v>
      </c>
      <c r="BW1217" s="1">
        <v>0</v>
      </c>
      <c r="BX1217" s="1">
        <v>0</v>
      </c>
      <c r="BY1217" s="1">
        <v>0</v>
      </c>
      <c r="BZ1217" s="1">
        <v>0</v>
      </c>
      <c r="CA1217" s="1">
        <v>0</v>
      </c>
      <c r="CB1217" s="1">
        <v>0</v>
      </c>
      <c r="CC1217" s="1">
        <v>0</v>
      </c>
      <c r="CD1217" s="1">
        <v>0</v>
      </c>
      <c r="CE1217" s="1">
        <v>0</v>
      </c>
      <c r="CF1217" s="1">
        <v>0</v>
      </c>
      <c r="CG1217" s="1">
        <v>0</v>
      </c>
      <c r="CH1217" s="1">
        <v>0</v>
      </c>
      <c r="CI1217" s="1">
        <v>0</v>
      </c>
      <c r="CJ1217" s="1">
        <v>0</v>
      </c>
      <c r="CK1217" s="1" t="s">
        <v>730</v>
      </c>
      <c r="CL1217" s="1" t="s">
        <v>731</v>
      </c>
      <c r="CM1217" s="2">
        <v>43220</v>
      </c>
      <c r="CN1217" s="2">
        <v>43190</v>
      </c>
      <c r="CO1217" s="1" t="s">
        <v>732</v>
      </c>
    </row>
    <row r="1218" spans="1:93" x14ac:dyDescent="0.25">
      <c r="A1218" s="1">
        <v>2018</v>
      </c>
      <c r="B1218" s="2">
        <v>43160</v>
      </c>
      <c r="C1218" s="2">
        <v>43190</v>
      </c>
      <c r="D1218" s="1" t="s">
        <v>203</v>
      </c>
      <c r="E1218" s="1" t="s">
        <v>215</v>
      </c>
      <c r="F1218" s="1" t="s">
        <v>747</v>
      </c>
      <c r="G1218" s="1" t="s">
        <v>747</v>
      </c>
      <c r="H1218" s="1" t="s">
        <v>231</v>
      </c>
      <c r="I1218" s="1" t="s">
        <v>648</v>
      </c>
      <c r="J1218" s="1" t="s">
        <v>444</v>
      </c>
      <c r="K1218" s="1" t="s">
        <v>649</v>
      </c>
      <c r="L1218" s="1" t="s">
        <v>211</v>
      </c>
      <c r="M1218" s="1">
        <v>11676.9</v>
      </c>
      <c r="N1218" s="1">
        <v>9190.61</v>
      </c>
      <c r="O1218" s="1" t="s">
        <v>842</v>
      </c>
      <c r="P1218" s="1">
        <v>1090.5</v>
      </c>
      <c r="Q1218" s="1">
        <v>1006.24</v>
      </c>
      <c r="R1218" s="1" t="s">
        <v>724</v>
      </c>
      <c r="S1218" s="1">
        <v>1006.24</v>
      </c>
      <c r="T1218" s="1" t="s">
        <v>724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  <c r="BF1218" s="1">
        <v>0</v>
      </c>
      <c r="BG1218" s="1">
        <v>0</v>
      </c>
      <c r="BH1218" s="1">
        <v>3113.84</v>
      </c>
      <c r="BI1218" s="1">
        <v>2491.63</v>
      </c>
      <c r="BJ1218" s="1" t="s">
        <v>728</v>
      </c>
      <c r="BK1218" s="1">
        <v>0</v>
      </c>
      <c r="BL1218" s="1">
        <v>0</v>
      </c>
      <c r="BM1218" s="1">
        <v>0</v>
      </c>
      <c r="BN1218" s="1">
        <v>0</v>
      </c>
      <c r="BO1218" s="1">
        <v>0</v>
      </c>
      <c r="BP1218" s="1">
        <v>0</v>
      </c>
      <c r="BQ1218" s="1">
        <v>0</v>
      </c>
      <c r="BR1218" s="1">
        <v>0</v>
      </c>
      <c r="BS1218" s="1">
        <v>0</v>
      </c>
      <c r="BT1218" s="1">
        <v>0</v>
      </c>
      <c r="BU1218" s="1">
        <v>0</v>
      </c>
      <c r="BV1218" s="1">
        <v>0</v>
      </c>
      <c r="BW1218" s="1">
        <v>0</v>
      </c>
      <c r="BX1218" s="1">
        <v>0</v>
      </c>
      <c r="BY1218" s="1">
        <v>0</v>
      </c>
      <c r="BZ1218" s="1">
        <v>0</v>
      </c>
      <c r="CA1218" s="1">
        <v>0</v>
      </c>
      <c r="CB1218" s="1">
        <v>0</v>
      </c>
      <c r="CC1218" s="1">
        <v>0</v>
      </c>
      <c r="CD1218" s="1">
        <v>0</v>
      </c>
      <c r="CE1218" s="1">
        <v>0</v>
      </c>
      <c r="CF1218" s="1">
        <v>0</v>
      </c>
      <c r="CG1218" s="1">
        <v>0</v>
      </c>
      <c r="CH1218" s="1">
        <v>0</v>
      </c>
      <c r="CI1218" s="1">
        <v>0</v>
      </c>
      <c r="CJ1218" s="1">
        <v>0</v>
      </c>
      <c r="CK1218" s="1" t="s">
        <v>730</v>
      </c>
      <c r="CL1218" s="1" t="s">
        <v>731</v>
      </c>
      <c r="CM1218" s="2">
        <v>43220</v>
      </c>
      <c r="CN1218" s="2">
        <v>43190</v>
      </c>
      <c r="CO1218" s="1" t="s">
        <v>732</v>
      </c>
    </row>
    <row r="1219" spans="1:93" x14ac:dyDescent="0.25">
      <c r="A1219" s="1">
        <v>2018</v>
      </c>
      <c r="B1219" s="2">
        <v>43160</v>
      </c>
      <c r="C1219" s="2">
        <v>43190</v>
      </c>
      <c r="D1219" s="1" t="s">
        <v>203</v>
      </c>
      <c r="E1219" s="1" t="s">
        <v>215</v>
      </c>
      <c r="F1219" s="1" t="s">
        <v>747</v>
      </c>
      <c r="G1219" s="1" t="s">
        <v>747</v>
      </c>
      <c r="H1219" s="1" t="s">
        <v>231</v>
      </c>
      <c r="I1219" s="1" t="s">
        <v>650</v>
      </c>
      <c r="J1219" s="1" t="s">
        <v>651</v>
      </c>
      <c r="K1219" s="1" t="s">
        <v>419</v>
      </c>
      <c r="L1219" s="1" t="s">
        <v>212</v>
      </c>
      <c r="M1219" s="1">
        <v>10119.9</v>
      </c>
      <c r="N1219" s="1">
        <v>8116.869999999999</v>
      </c>
      <c r="O1219" s="1" t="s">
        <v>842</v>
      </c>
      <c r="P1219" s="1">
        <v>945.10000000000014</v>
      </c>
      <c r="Q1219" s="1">
        <v>873.54</v>
      </c>
      <c r="R1219" s="1" t="s">
        <v>724</v>
      </c>
      <c r="S1219" s="1">
        <v>873.54</v>
      </c>
      <c r="T1219" s="1" t="s">
        <v>724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  <c r="BF1219" s="1">
        <v>0</v>
      </c>
      <c r="BG1219" s="1">
        <v>0</v>
      </c>
      <c r="BH1219" s="1">
        <v>2698.64</v>
      </c>
      <c r="BI1219" s="1">
        <v>2139.8000000000002</v>
      </c>
      <c r="BJ1219" s="1" t="s">
        <v>728</v>
      </c>
      <c r="BK1219" s="1">
        <v>0</v>
      </c>
      <c r="BL1219" s="1">
        <v>0</v>
      </c>
      <c r="BM1219" s="1">
        <v>0</v>
      </c>
      <c r="BN1219" s="1">
        <v>0</v>
      </c>
      <c r="BO1219" s="1">
        <v>0</v>
      </c>
      <c r="BP1219" s="1">
        <v>0</v>
      </c>
      <c r="BQ1219" s="1">
        <v>0</v>
      </c>
      <c r="BR1219" s="1">
        <v>0</v>
      </c>
      <c r="BS1219" s="1">
        <v>0</v>
      </c>
      <c r="BT1219" s="1">
        <v>0</v>
      </c>
      <c r="BU1219" s="1">
        <v>0</v>
      </c>
      <c r="BV1219" s="1">
        <v>0</v>
      </c>
      <c r="BW1219" s="1">
        <v>0</v>
      </c>
      <c r="BX1219" s="1">
        <v>0</v>
      </c>
      <c r="BY1219" s="1">
        <v>0</v>
      </c>
      <c r="BZ1219" s="1">
        <v>0</v>
      </c>
      <c r="CA1219" s="1">
        <v>0</v>
      </c>
      <c r="CB1219" s="1">
        <v>0</v>
      </c>
      <c r="CC1219" s="1">
        <v>0</v>
      </c>
      <c r="CD1219" s="1">
        <v>0</v>
      </c>
      <c r="CE1219" s="1">
        <v>0</v>
      </c>
      <c r="CF1219" s="1">
        <v>0</v>
      </c>
      <c r="CG1219" s="1">
        <v>0</v>
      </c>
      <c r="CH1219" s="1">
        <v>0</v>
      </c>
      <c r="CI1219" s="1">
        <v>0</v>
      </c>
      <c r="CJ1219" s="1">
        <v>0</v>
      </c>
      <c r="CK1219" s="1" t="s">
        <v>730</v>
      </c>
      <c r="CL1219" s="1" t="s">
        <v>731</v>
      </c>
      <c r="CM1219" s="2">
        <v>43220</v>
      </c>
      <c r="CN1219" s="2">
        <v>43190</v>
      </c>
      <c r="CO1219" s="1" t="s">
        <v>732</v>
      </c>
    </row>
    <row r="1220" spans="1:93" x14ac:dyDescent="0.25">
      <c r="A1220" s="1">
        <v>2018</v>
      </c>
      <c r="B1220" s="2">
        <v>43160</v>
      </c>
      <c r="C1220" s="2">
        <v>43190</v>
      </c>
      <c r="D1220" s="1" t="s">
        <v>203</v>
      </c>
      <c r="E1220" s="1" t="s">
        <v>215</v>
      </c>
      <c r="F1220" s="1" t="s">
        <v>245</v>
      </c>
      <c r="G1220" s="1" t="s">
        <v>245</v>
      </c>
      <c r="H1220" s="1" t="s">
        <v>231</v>
      </c>
      <c r="I1220" s="1" t="s">
        <v>652</v>
      </c>
      <c r="J1220" s="1" t="s">
        <v>653</v>
      </c>
      <c r="K1220" s="1" t="s">
        <v>342</v>
      </c>
      <c r="L1220" s="1" t="s">
        <v>212</v>
      </c>
      <c r="M1220" s="1">
        <v>15569.1</v>
      </c>
      <c r="N1220" s="1">
        <v>11987.04</v>
      </c>
      <c r="O1220" s="1" t="s">
        <v>727</v>
      </c>
      <c r="P1220" s="1">
        <v>928</v>
      </c>
      <c r="Q1220" s="1">
        <v>928</v>
      </c>
      <c r="R1220" s="1" t="s">
        <v>724</v>
      </c>
      <c r="S1220" s="1">
        <v>928</v>
      </c>
      <c r="T1220" s="1" t="s">
        <v>724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v>0</v>
      </c>
      <c r="BE1220" s="1">
        <v>0</v>
      </c>
      <c r="BF1220" s="1">
        <v>0</v>
      </c>
      <c r="BG1220" s="1">
        <v>0</v>
      </c>
      <c r="BH1220" s="1">
        <v>4151.76</v>
      </c>
      <c r="BI1220" s="1">
        <v>3279.55</v>
      </c>
      <c r="BJ1220" s="1" t="s">
        <v>728</v>
      </c>
      <c r="BK1220" s="1">
        <v>0</v>
      </c>
      <c r="BL1220" s="1">
        <v>0</v>
      </c>
      <c r="BM1220" s="1">
        <v>0</v>
      </c>
      <c r="BN1220" s="1">
        <v>0</v>
      </c>
      <c r="BO1220" s="1">
        <v>0</v>
      </c>
      <c r="BP1220" s="1">
        <v>0</v>
      </c>
      <c r="BQ1220" s="1">
        <v>0</v>
      </c>
      <c r="BR1220" s="1">
        <v>0</v>
      </c>
      <c r="BS1220" s="1">
        <v>0</v>
      </c>
      <c r="BT1220" s="1">
        <v>0</v>
      </c>
      <c r="BU1220" s="1">
        <v>0</v>
      </c>
      <c r="BV1220" s="1">
        <v>0</v>
      </c>
      <c r="BW1220" s="1">
        <v>0</v>
      </c>
      <c r="BX1220" s="1">
        <v>0</v>
      </c>
      <c r="BY1220" s="1">
        <v>0</v>
      </c>
      <c r="BZ1220" s="1">
        <v>0</v>
      </c>
      <c r="CA1220" s="1">
        <v>0</v>
      </c>
      <c r="CB1220" s="1">
        <v>0</v>
      </c>
      <c r="CC1220" s="1">
        <v>0</v>
      </c>
      <c r="CD1220" s="1">
        <v>0</v>
      </c>
      <c r="CE1220" s="1">
        <v>0</v>
      </c>
      <c r="CF1220" s="1">
        <v>0</v>
      </c>
      <c r="CG1220" s="1">
        <v>0</v>
      </c>
      <c r="CH1220" s="1">
        <v>0</v>
      </c>
      <c r="CI1220" s="1">
        <v>0</v>
      </c>
      <c r="CJ1220" s="1">
        <v>0</v>
      </c>
      <c r="CK1220" s="1" t="s">
        <v>730</v>
      </c>
      <c r="CL1220" s="1" t="s">
        <v>731</v>
      </c>
      <c r="CM1220" s="2">
        <v>43220</v>
      </c>
      <c r="CN1220" s="2">
        <v>43190</v>
      </c>
      <c r="CO1220" s="1" t="s">
        <v>732</v>
      </c>
    </row>
    <row r="1221" spans="1:93" x14ac:dyDescent="0.25">
      <c r="A1221" s="1">
        <v>2018</v>
      </c>
      <c r="B1221" s="2">
        <v>43160</v>
      </c>
      <c r="C1221" s="2">
        <v>43190</v>
      </c>
      <c r="D1221" s="1" t="s">
        <v>203</v>
      </c>
      <c r="E1221" s="1" t="s">
        <v>215</v>
      </c>
      <c r="F1221" s="1" t="s">
        <v>747</v>
      </c>
      <c r="G1221" s="1" t="s">
        <v>747</v>
      </c>
      <c r="H1221" s="1" t="s">
        <v>231</v>
      </c>
      <c r="I1221" s="1" t="s">
        <v>654</v>
      </c>
      <c r="J1221" s="1" t="s">
        <v>484</v>
      </c>
      <c r="K1221" s="1" t="s">
        <v>655</v>
      </c>
      <c r="L1221" s="1" t="s">
        <v>212</v>
      </c>
      <c r="M1221" s="1">
        <v>13623</v>
      </c>
      <c r="N1221" s="1">
        <v>10532.630000000001</v>
      </c>
      <c r="O1221" s="1" t="s">
        <v>842</v>
      </c>
      <c r="P1221" s="1">
        <v>1272.2600000000002</v>
      </c>
      <c r="Q1221" s="1">
        <v>1173.94</v>
      </c>
      <c r="R1221" s="1" t="s">
        <v>724</v>
      </c>
      <c r="S1221" s="1">
        <v>1173.94</v>
      </c>
      <c r="T1221" s="1" t="s">
        <v>724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  <c r="BF1221" s="1">
        <v>0</v>
      </c>
      <c r="BG1221" s="1">
        <v>0</v>
      </c>
      <c r="BH1221" s="1">
        <v>3632.8</v>
      </c>
      <c r="BI1221" s="1">
        <v>2871.81</v>
      </c>
      <c r="BJ1221" s="1" t="s">
        <v>728</v>
      </c>
      <c r="BK1221" s="1">
        <v>0</v>
      </c>
      <c r="BL1221" s="1">
        <v>0</v>
      </c>
      <c r="BM1221" s="1">
        <v>0</v>
      </c>
      <c r="BN1221" s="1">
        <v>0</v>
      </c>
      <c r="BO1221" s="1">
        <v>0</v>
      </c>
      <c r="BP1221" s="1">
        <v>0</v>
      </c>
      <c r="BQ1221" s="1">
        <v>0</v>
      </c>
      <c r="BR1221" s="1">
        <v>0</v>
      </c>
      <c r="BS1221" s="1">
        <v>0</v>
      </c>
      <c r="BT1221" s="1">
        <v>0</v>
      </c>
      <c r="BU1221" s="1">
        <v>0</v>
      </c>
      <c r="BV1221" s="1">
        <v>0</v>
      </c>
      <c r="BW1221" s="1">
        <v>0</v>
      </c>
      <c r="BX1221" s="1">
        <v>0</v>
      </c>
      <c r="BY1221" s="1">
        <v>0</v>
      </c>
      <c r="BZ1221" s="1">
        <v>0</v>
      </c>
      <c r="CA1221" s="1">
        <v>0</v>
      </c>
      <c r="CB1221" s="1">
        <v>0</v>
      </c>
      <c r="CC1221" s="1">
        <v>0</v>
      </c>
      <c r="CD1221" s="1">
        <v>0</v>
      </c>
      <c r="CE1221" s="1">
        <v>0</v>
      </c>
      <c r="CF1221" s="1">
        <v>0</v>
      </c>
      <c r="CG1221" s="1">
        <v>0</v>
      </c>
      <c r="CH1221" s="1">
        <v>0</v>
      </c>
      <c r="CI1221" s="1">
        <v>0</v>
      </c>
      <c r="CJ1221" s="1">
        <v>0</v>
      </c>
      <c r="CK1221" s="1" t="s">
        <v>730</v>
      </c>
      <c r="CL1221" s="1" t="s">
        <v>731</v>
      </c>
      <c r="CM1221" s="2">
        <v>43220</v>
      </c>
      <c r="CN1221" s="2">
        <v>43190</v>
      </c>
      <c r="CO1221" s="1" t="s">
        <v>732</v>
      </c>
    </row>
    <row r="1222" spans="1:93" x14ac:dyDescent="0.25">
      <c r="A1222" s="1">
        <v>2018</v>
      </c>
      <c r="B1222" s="2">
        <v>43160</v>
      </c>
      <c r="C1222" s="2">
        <v>43190</v>
      </c>
      <c r="D1222" s="1" t="s">
        <v>203</v>
      </c>
      <c r="E1222" s="1" t="s">
        <v>215</v>
      </c>
      <c r="F1222" s="1" t="s">
        <v>747</v>
      </c>
      <c r="G1222" s="1" t="s">
        <v>747</v>
      </c>
      <c r="H1222" s="1" t="s">
        <v>231</v>
      </c>
      <c r="I1222" s="1" t="s">
        <v>656</v>
      </c>
      <c r="J1222" s="1" t="s">
        <v>329</v>
      </c>
      <c r="K1222" s="1" t="s">
        <v>606</v>
      </c>
      <c r="L1222" s="1" t="s">
        <v>212</v>
      </c>
      <c r="M1222" s="1">
        <v>13623</v>
      </c>
      <c r="N1222" s="1">
        <v>10630.95</v>
      </c>
      <c r="O1222" s="1" t="s">
        <v>727</v>
      </c>
      <c r="P1222" s="1">
        <v>812</v>
      </c>
      <c r="Q1222" s="1">
        <v>812</v>
      </c>
      <c r="R1222" s="1" t="s">
        <v>724</v>
      </c>
      <c r="S1222" s="1">
        <v>812</v>
      </c>
      <c r="T1222" s="1" t="s">
        <v>724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  <c r="BF1222" s="1">
        <v>0</v>
      </c>
      <c r="BG1222" s="1">
        <v>0</v>
      </c>
      <c r="BH1222" s="1">
        <v>3632.8</v>
      </c>
      <c r="BI1222" s="1">
        <v>2871.81</v>
      </c>
      <c r="BJ1222" s="1" t="s">
        <v>728</v>
      </c>
      <c r="BK1222" s="1">
        <v>0</v>
      </c>
      <c r="BL1222" s="1">
        <v>0</v>
      </c>
      <c r="BM1222" s="1">
        <v>0</v>
      </c>
      <c r="BN1222" s="1">
        <v>0</v>
      </c>
      <c r="BO1222" s="1">
        <v>0</v>
      </c>
      <c r="BP1222" s="1">
        <v>0</v>
      </c>
      <c r="BQ1222" s="1">
        <v>0</v>
      </c>
      <c r="BR1222" s="1">
        <v>0</v>
      </c>
      <c r="BS1222" s="1">
        <v>0</v>
      </c>
      <c r="BT1222" s="1">
        <v>0</v>
      </c>
      <c r="BU1222" s="1">
        <v>0</v>
      </c>
      <c r="BV1222" s="1">
        <v>0</v>
      </c>
      <c r="BW1222" s="1">
        <v>0</v>
      </c>
      <c r="BX1222" s="1">
        <v>0</v>
      </c>
      <c r="BY1222" s="1">
        <v>0</v>
      </c>
      <c r="BZ1222" s="1">
        <v>0</v>
      </c>
      <c r="CA1222" s="1">
        <v>0</v>
      </c>
      <c r="CB1222" s="1">
        <v>0</v>
      </c>
      <c r="CC1222" s="1">
        <v>0</v>
      </c>
      <c r="CD1222" s="1">
        <v>0</v>
      </c>
      <c r="CE1222" s="1">
        <v>0</v>
      </c>
      <c r="CF1222" s="1">
        <v>0</v>
      </c>
      <c r="CG1222" s="1">
        <v>0</v>
      </c>
      <c r="CH1222" s="1">
        <v>0</v>
      </c>
      <c r="CI1222" s="1">
        <v>0</v>
      </c>
      <c r="CJ1222" s="1">
        <v>0</v>
      </c>
      <c r="CK1222" s="1" t="s">
        <v>730</v>
      </c>
      <c r="CL1222" s="1" t="s">
        <v>731</v>
      </c>
      <c r="CM1222" s="2">
        <v>43220</v>
      </c>
      <c r="CN1222" s="2">
        <v>43190</v>
      </c>
      <c r="CO1222" s="1" t="s">
        <v>732</v>
      </c>
    </row>
    <row r="1223" spans="1:93" x14ac:dyDescent="0.25">
      <c r="A1223" s="1">
        <v>2018</v>
      </c>
      <c r="B1223" s="2">
        <v>43160</v>
      </c>
      <c r="C1223" s="2">
        <v>43190</v>
      </c>
      <c r="D1223" s="1" t="s">
        <v>203</v>
      </c>
      <c r="E1223" s="1" t="s">
        <v>215</v>
      </c>
      <c r="F1223" s="1" t="s">
        <v>747</v>
      </c>
      <c r="G1223" s="1" t="s">
        <v>747</v>
      </c>
      <c r="H1223" s="1" t="s">
        <v>231</v>
      </c>
      <c r="I1223" s="1" t="s">
        <v>657</v>
      </c>
      <c r="J1223" s="1" t="s">
        <v>658</v>
      </c>
      <c r="K1223" s="1" t="s">
        <v>329</v>
      </c>
      <c r="L1223" s="1" t="s">
        <v>212</v>
      </c>
      <c r="M1223" s="1">
        <v>9730.7999999999993</v>
      </c>
      <c r="N1223" s="1">
        <v>7929.619999999999</v>
      </c>
      <c r="O1223" s="1" t="s">
        <v>842</v>
      </c>
      <c r="P1223" s="1">
        <v>908.76</v>
      </c>
      <c r="Q1223" s="1">
        <v>849.86</v>
      </c>
      <c r="R1223" s="1" t="s">
        <v>724</v>
      </c>
      <c r="S1223" s="1">
        <v>849.86</v>
      </c>
      <c r="T1223" s="1" t="s">
        <v>724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  <c r="BF1223" s="1">
        <v>0</v>
      </c>
      <c r="BG1223" s="1">
        <v>0</v>
      </c>
      <c r="BH1223" s="1">
        <v>2594.88</v>
      </c>
      <c r="BI1223" s="1">
        <v>2136.81</v>
      </c>
      <c r="BJ1223" s="1" t="s">
        <v>728</v>
      </c>
      <c r="BK1223" s="1">
        <v>0</v>
      </c>
      <c r="BL1223" s="1">
        <v>0</v>
      </c>
      <c r="BM1223" s="1">
        <v>0</v>
      </c>
      <c r="BN1223" s="1">
        <v>0</v>
      </c>
      <c r="BO1223" s="1">
        <v>0</v>
      </c>
      <c r="BP1223" s="1">
        <v>0</v>
      </c>
      <c r="BQ1223" s="1">
        <v>0</v>
      </c>
      <c r="BR1223" s="1">
        <v>0</v>
      </c>
      <c r="BS1223" s="1">
        <v>0</v>
      </c>
      <c r="BT1223" s="1">
        <v>0</v>
      </c>
      <c r="BU1223" s="1">
        <v>0</v>
      </c>
      <c r="BV1223" s="1">
        <v>0</v>
      </c>
      <c r="BW1223" s="1">
        <v>0</v>
      </c>
      <c r="BX1223" s="1">
        <v>0</v>
      </c>
      <c r="BY1223" s="1">
        <v>0</v>
      </c>
      <c r="BZ1223" s="1">
        <v>0</v>
      </c>
      <c r="CA1223" s="1">
        <v>0</v>
      </c>
      <c r="CB1223" s="1">
        <v>0</v>
      </c>
      <c r="CC1223" s="1">
        <v>0</v>
      </c>
      <c r="CD1223" s="1">
        <v>0</v>
      </c>
      <c r="CE1223" s="1">
        <v>0</v>
      </c>
      <c r="CF1223" s="1">
        <v>0</v>
      </c>
      <c r="CG1223" s="1">
        <v>0</v>
      </c>
      <c r="CH1223" s="1">
        <v>0</v>
      </c>
      <c r="CI1223" s="1">
        <v>0</v>
      </c>
      <c r="CJ1223" s="1">
        <v>0</v>
      </c>
      <c r="CK1223" s="1" t="s">
        <v>730</v>
      </c>
      <c r="CL1223" s="1" t="s">
        <v>731</v>
      </c>
      <c r="CM1223" s="2">
        <v>43220</v>
      </c>
      <c r="CN1223" s="2">
        <v>43190</v>
      </c>
      <c r="CO1223" s="1" t="s">
        <v>732</v>
      </c>
    </row>
    <row r="1224" spans="1:93" x14ac:dyDescent="0.25">
      <c r="A1224" s="1">
        <v>2018</v>
      </c>
      <c r="B1224" s="2">
        <v>43160</v>
      </c>
      <c r="C1224" s="2">
        <v>43190</v>
      </c>
      <c r="D1224" s="1" t="s">
        <v>203</v>
      </c>
      <c r="E1224" s="1" t="s">
        <v>215</v>
      </c>
      <c r="F1224" s="1" t="s">
        <v>747</v>
      </c>
      <c r="G1224" s="1" t="s">
        <v>747</v>
      </c>
      <c r="H1224" s="1" t="s">
        <v>231</v>
      </c>
      <c r="I1224" s="1" t="s">
        <v>659</v>
      </c>
      <c r="J1224" s="1" t="s">
        <v>342</v>
      </c>
      <c r="K1224" s="1" t="s">
        <v>660</v>
      </c>
      <c r="L1224" s="1" t="s">
        <v>211</v>
      </c>
      <c r="M1224" s="1">
        <v>11676.9</v>
      </c>
      <c r="N1224" s="1">
        <v>9190.61</v>
      </c>
      <c r="O1224" s="1" t="s">
        <v>842</v>
      </c>
      <c r="P1224" s="1">
        <v>1090.5</v>
      </c>
      <c r="Q1224" s="1">
        <v>1006.24</v>
      </c>
      <c r="R1224" s="1" t="s">
        <v>724</v>
      </c>
      <c r="S1224" s="1">
        <v>1006.24</v>
      </c>
      <c r="T1224" s="1" t="s">
        <v>724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  <c r="BF1224" s="1">
        <v>0</v>
      </c>
      <c r="BG1224" s="1">
        <v>0</v>
      </c>
      <c r="BH1224" s="1">
        <v>3113.84</v>
      </c>
      <c r="BI1224" s="1">
        <v>2491.63</v>
      </c>
      <c r="BJ1224" s="1" t="s">
        <v>728</v>
      </c>
      <c r="BK1224" s="1">
        <v>0</v>
      </c>
      <c r="BL1224" s="1">
        <v>0</v>
      </c>
      <c r="BM1224" s="1">
        <v>0</v>
      </c>
      <c r="BN1224" s="1">
        <v>0</v>
      </c>
      <c r="BO1224" s="1">
        <v>0</v>
      </c>
      <c r="BP1224" s="1">
        <v>0</v>
      </c>
      <c r="BQ1224" s="1">
        <v>0</v>
      </c>
      <c r="BR1224" s="1">
        <v>0</v>
      </c>
      <c r="BS1224" s="1">
        <v>0</v>
      </c>
      <c r="BT1224" s="1">
        <v>0</v>
      </c>
      <c r="BU1224" s="1">
        <v>0</v>
      </c>
      <c r="BV1224" s="1">
        <v>0</v>
      </c>
      <c r="BW1224" s="1">
        <v>0</v>
      </c>
      <c r="BX1224" s="1">
        <v>0</v>
      </c>
      <c r="BY1224" s="1">
        <v>0</v>
      </c>
      <c r="BZ1224" s="1">
        <v>0</v>
      </c>
      <c r="CA1224" s="1">
        <v>0</v>
      </c>
      <c r="CB1224" s="1">
        <v>0</v>
      </c>
      <c r="CC1224" s="1">
        <v>0</v>
      </c>
      <c r="CD1224" s="1">
        <v>0</v>
      </c>
      <c r="CE1224" s="1">
        <v>0</v>
      </c>
      <c r="CF1224" s="1">
        <v>0</v>
      </c>
      <c r="CG1224" s="1">
        <v>0</v>
      </c>
      <c r="CH1224" s="1">
        <v>0</v>
      </c>
      <c r="CI1224" s="1">
        <v>0</v>
      </c>
      <c r="CJ1224" s="1">
        <v>0</v>
      </c>
      <c r="CK1224" s="1" t="s">
        <v>730</v>
      </c>
      <c r="CL1224" s="1" t="s">
        <v>731</v>
      </c>
      <c r="CM1224" s="2">
        <v>43220</v>
      </c>
      <c r="CN1224" s="2">
        <v>43190</v>
      </c>
      <c r="CO1224" s="1" t="s">
        <v>732</v>
      </c>
    </row>
    <row r="1225" spans="1:93" x14ac:dyDescent="0.25">
      <c r="A1225" s="1">
        <v>2018</v>
      </c>
      <c r="B1225" s="2">
        <v>43160</v>
      </c>
      <c r="C1225" s="2">
        <v>43190</v>
      </c>
      <c r="D1225" s="1" t="s">
        <v>203</v>
      </c>
      <c r="E1225" s="1" t="s">
        <v>215</v>
      </c>
      <c r="F1225" s="1" t="s">
        <v>747</v>
      </c>
      <c r="G1225" s="1" t="s">
        <v>747</v>
      </c>
      <c r="H1225" s="1" t="s">
        <v>231</v>
      </c>
      <c r="I1225" s="1" t="s">
        <v>661</v>
      </c>
      <c r="J1225" s="1" t="s">
        <v>662</v>
      </c>
      <c r="K1225" s="1" t="s">
        <v>259</v>
      </c>
      <c r="L1225" s="1" t="s">
        <v>212</v>
      </c>
      <c r="M1225" s="1">
        <v>11676.9</v>
      </c>
      <c r="N1225" s="1">
        <v>9190.61</v>
      </c>
      <c r="O1225" s="1" t="s">
        <v>842</v>
      </c>
      <c r="P1225" s="1">
        <v>1090.5</v>
      </c>
      <c r="Q1225" s="1">
        <v>1006.24</v>
      </c>
      <c r="R1225" s="1" t="s">
        <v>724</v>
      </c>
      <c r="S1225" s="1">
        <v>1006.24</v>
      </c>
      <c r="T1225" s="1" t="s">
        <v>724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  <c r="BF1225" s="1">
        <v>0</v>
      </c>
      <c r="BG1225" s="1">
        <v>0</v>
      </c>
      <c r="BH1225" s="1">
        <v>3113.84</v>
      </c>
      <c r="BI1225" s="1">
        <v>2491.63</v>
      </c>
      <c r="BJ1225" s="1" t="s">
        <v>728</v>
      </c>
      <c r="BK1225" s="1">
        <v>0</v>
      </c>
      <c r="BL1225" s="1">
        <v>0</v>
      </c>
      <c r="BM1225" s="1">
        <v>0</v>
      </c>
      <c r="BN1225" s="1">
        <v>0</v>
      </c>
      <c r="BO1225" s="1">
        <v>0</v>
      </c>
      <c r="BP1225" s="1">
        <v>0</v>
      </c>
      <c r="BQ1225" s="1">
        <v>0</v>
      </c>
      <c r="BR1225" s="1">
        <v>0</v>
      </c>
      <c r="BS1225" s="1">
        <v>0</v>
      </c>
      <c r="BT1225" s="1">
        <v>0</v>
      </c>
      <c r="BU1225" s="1">
        <v>0</v>
      </c>
      <c r="BV1225" s="1">
        <v>0</v>
      </c>
      <c r="BW1225" s="1">
        <v>0</v>
      </c>
      <c r="BX1225" s="1">
        <v>0</v>
      </c>
      <c r="BY1225" s="1">
        <v>0</v>
      </c>
      <c r="BZ1225" s="1">
        <v>0</v>
      </c>
      <c r="CA1225" s="1">
        <v>0</v>
      </c>
      <c r="CB1225" s="1">
        <v>0</v>
      </c>
      <c r="CC1225" s="1">
        <v>0</v>
      </c>
      <c r="CD1225" s="1">
        <v>0</v>
      </c>
      <c r="CE1225" s="1">
        <v>0</v>
      </c>
      <c r="CF1225" s="1">
        <v>0</v>
      </c>
      <c r="CG1225" s="1">
        <v>0</v>
      </c>
      <c r="CH1225" s="1">
        <v>0</v>
      </c>
      <c r="CI1225" s="1">
        <v>0</v>
      </c>
      <c r="CJ1225" s="1">
        <v>0</v>
      </c>
      <c r="CK1225" s="1" t="s">
        <v>730</v>
      </c>
      <c r="CL1225" s="1" t="s">
        <v>731</v>
      </c>
      <c r="CM1225" s="2">
        <v>43220</v>
      </c>
      <c r="CN1225" s="2">
        <v>43190</v>
      </c>
      <c r="CO1225" s="1" t="s">
        <v>732</v>
      </c>
    </row>
    <row r="1226" spans="1:93" x14ac:dyDescent="0.25">
      <c r="A1226" s="1">
        <v>2018</v>
      </c>
      <c r="B1226" s="2">
        <v>43160</v>
      </c>
      <c r="C1226" s="2">
        <v>43190</v>
      </c>
      <c r="D1226" s="1" t="s">
        <v>203</v>
      </c>
      <c r="E1226" s="1" t="s">
        <v>215</v>
      </c>
      <c r="F1226" s="1" t="s">
        <v>747</v>
      </c>
      <c r="G1226" s="1" t="s">
        <v>747</v>
      </c>
      <c r="H1226" s="1" t="s">
        <v>231</v>
      </c>
      <c r="I1226" s="1" t="s">
        <v>663</v>
      </c>
      <c r="J1226" s="1" t="s">
        <v>342</v>
      </c>
      <c r="K1226" s="1" t="s">
        <v>329</v>
      </c>
      <c r="L1226" s="1" t="s">
        <v>212</v>
      </c>
      <c r="M1226" s="1">
        <v>15569.1</v>
      </c>
      <c r="N1226" s="1">
        <v>11874.69</v>
      </c>
      <c r="O1226" s="1" t="s">
        <v>842</v>
      </c>
      <c r="P1226" s="1">
        <v>1454</v>
      </c>
      <c r="Q1226" s="1">
        <v>1341.64</v>
      </c>
      <c r="R1226" s="1" t="s">
        <v>724</v>
      </c>
      <c r="S1226" s="1">
        <v>1341.64</v>
      </c>
      <c r="T1226" s="1" t="s">
        <v>724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  <c r="BF1226" s="1">
        <v>0</v>
      </c>
      <c r="BG1226" s="1">
        <v>0</v>
      </c>
      <c r="BH1226" s="1">
        <v>4151.76</v>
      </c>
      <c r="BI1226" s="1">
        <v>3279.55</v>
      </c>
      <c r="BJ1226" s="1" t="s">
        <v>728</v>
      </c>
      <c r="BK1226" s="1">
        <v>0</v>
      </c>
      <c r="BL1226" s="1">
        <v>0</v>
      </c>
      <c r="BM1226" s="1">
        <v>0</v>
      </c>
      <c r="BN1226" s="1">
        <v>0</v>
      </c>
      <c r="BO1226" s="1">
        <v>0</v>
      </c>
      <c r="BP1226" s="1">
        <v>0</v>
      </c>
      <c r="BQ1226" s="1">
        <v>0</v>
      </c>
      <c r="BR1226" s="1">
        <v>0</v>
      </c>
      <c r="BS1226" s="1">
        <v>0</v>
      </c>
      <c r="BT1226" s="1">
        <v>0</v>
      </c>
      <c r="BU1226" s="1">
        <v>0</v>
      </c>
      <c r="BV1226" s="1">
        <v>0</v>
      </c>
      <c r="BW1226" s="1">
        <v>0</v>
      </c>
      <c r="BX1226" s="1">
        <v>0</v>
      </c>
      <c r="BY1226" s="1">
        <v>0</v>
      </c>
      <c r="BZ1226" s="1">
        <v>0</v>
      </c>
      <c r="CA1226" s="1">
        <v>0</v>
      </c>
      <c r="CB1226" s="1">
        <v>0</v>
      </c>
      <c r="CC1226" s="1">
        <v>0</v>
      </c>
      <c r="CD1226" s="1">
        <v>0</v>
      </c>
      <c r="CE1226" s="1">
        <v>0</v>
      </c>
      <c r="CF1226" s="1">
        <v>0</v>
      </c>
      <c r="CG1226" s="1">
        <v>0</v>
      </c>
      <c r="CH1226" s="1">
        <v>0</v>
      </c>
      <c r="CI1226" s="1">
        <v>0</v>
      </c>
      <c r="CJ1226" s="1">
        <v>0</v>
      </c>
      <c r="CK1226" s="1" t="s">
        <v>730</v>
      </c>
      <c r="CL1226" s="1" t="s">
        <v>731</v>
      </c>
      <c r="CM1226" s="2">
        <v>43220</v>
      </c>
      <c r="CN1226" s="2">
        <v>43190</v>
      </c>
      <c r="CO1226" s="1" t="s">
        <v>732</v>
      </c>
    </row>
    <row r="1227" spans="1:93" x14ac:dyDescent="0.25">
      <c r="A1227" s="1">
        <v>2018</v>
      </c>
      <c r="B1227" s="2">
        <v>43160</v>
      </c>
      <c r="C1227" s="2">
        <v>43190</v>
      </c>
      <c r="D1227" s="1" t="s">
        <v>203</v>
      </c>
      <c r="E1227" s="1" t="s">
        <v>215</v>
      </c>
      <c r="F1227" s="1" t="s">
        <v>747</v>
      </c>
      <c r="G1227" s="1" t="s">
        <v>747</v>
      </c>
      <c r="H1227" s="1" t="s">
        <v>231</v>
      </c>
      <c r="I1227" s="1" t="s">
        <v>664</v>
      </c>
      <c r="J1227" s="1" t="s">
        <v>665</v>
      </c>
      <c r="K1227" s="1" t="s">
        <v>276</v>
      </c>
      <c r="L1227" s="1" t="s">
        <v>212</v>
      </c>
      <c r="M1227" s="1">
        <v>11676.9</v>
      </c>
      <c r="N1227" s="1">
        <v>9190.61</v>
      </c>
      <c r="O1227" s="1" t="s">
        <v>842</v>
      </c>
      <c r="P1227" s="1">
        <v>1090.5</v>
      </c>
      <c r="Q1227" s="1">
        <v>1006.24</v>
      </c>
      <c r="R1227" s="1" t="s">
        <v>724</v>
      </c>
      <c r="S1227" s="1">
        <v>1006.24</v>
      </c>
      <c r="T1227" s="1" t="s">
        <v>724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  <c r="BF1227" s="1">
        <v>0</v>
      </c>
      <c r="BG1227" s="1">
        <v>0</v>
      </c>
      <c r="BH1227" s="1">
        <v>3113.84</v>
      </c>
      <c r="BI1227" s="1">
        <v>2491.63</v>
      </c>
      <c r="BJ1227" s="1" t="s">
        <v>728</v>
      </c>
      <c r="BK1227" s="1">
        <v>0</v>
      </c>
      <c r="BL1227" s="1">
        <v>0</v>
      </c>
      <c r="BM1227" s="1">
        <v>0</v>
      </c>
      <c r="BN1227" s="1">
        <v>0</v>
      </c>
      <c r="BO1227" s="1">
        <v>0</v>
      </c>
      <c r="BP1227" s="1">
        <v>0</v>
      </c>
      <c r="BQ1227" s="1">
        <v>0</v>
      </c>
      <c r="BR1227" s="1">
        <v>0</v>
      </c>
      <c r="BS1227" s="1">
        <v>0</v>
      </c>
      <c r="BT1227" s="1">
        <v>0</v>
      </c>
      <c r="BU1227" s="1">
        <v>0</v>
      </c>
      <c r="BV1227" s="1">
        <v>0</v>
      </c>
      <c r="BW1227" s="1">
        <v>0</v>
      </c>
      <c r="BX1227" s="1">
        <v>0</v>
      </c>
      <c r="BY1227" s="1">
        <v>0</v>
      </c>
      <c r="BZ1227" s="1">
        <v>0</v>
      </c>
      <c r="CA1227" s="1">
        <v>0</v>
      </c>
      <c r="CB1227" s="1">
        <v>0</v>
      </c>
      <c r="CC1227" s="1">
        <v>0</v>
      </c>
      <c r="CD1227" s="1">
        <v>0</v>
      </c>
      <c r="CE1227" s="1">
        <v>0</v>
      </c>
      <c r="CF1227" s="1">
        <v>0</v>
      </c>
      <c r="CG1227" s="1">
        <v>0</v>
      </c>
      <c r="CH1227" s="1">
        <v>0</v>
      </c>
      <c r="CI1227" s="1">
        <v>0</v>
      </c>
      <c r="CJ1227" s="1">
        <v>0</v>
      </c>
      <c r="CK1227" s="1" t="s">
        <v>730</v>
      </c>
      <c r="CL1227" s="1" t="s">
        <v>731</v>
      </c>
      <c r="CM1227" s="2">
        <v>43220</v>
      </c>
      <c r="CN1227" s="2">
        <v>43190</v>
      </c>
      <c r="CO1227" s="1" t="s">
        <v>732</v>
      </c>
    </row>
    <row r="1228" spans="1:93" x14ac:dyDescent="0.25">
      <c r="A1228" s="1">
        <v>2018</v>
      </c>
      <c r="B1228" s="2">
        <v>43160</v>
      </c>
      <c r="C1228" s="2">
        <v>43190</v>
      </c>
      <c r="D1228" s="1" t="s">
        <v>203</v>
      </c>
      <c r="E1228" s="1" t="s">
        <v>215</v>
      </c>
      <c r="F1228" s="1" t="s">
        <v>747</v>
      </c>
      <c r="G1228" s="1" t="s">
        <v>747</v>
      </c>
      <c r="H1228" s="1" t="s">
        <v>231</v>
      </c>
      <c r="I1228" s="1" t="s">
        <v>577</v>
      </c>
      <c r="J1228" s="1" t="s">
        <v>585</v>
      </c>
      <c r="K1228" s="1" t="s">
        <v>276</v>
      </c>
      <c r="L1228" s="1" t="s">
        <v>212</v>
      </c>
      <c r="M1228" s="1">
        <v>11676.9</v>
      </c>
      <c r="N1228" s="1">
        <v>9190.61</v>
      </c>
      <c r="O1228" s="1" t="s">
        <v>842</v>
      </c>
      <c r="P1228" s="1">
        <v>1090.5</v>
      </c>
      <c r="Q1228" s="1">
        <v>1006.24</v>
      </c>
      <c r="R1228" s="1" t="s">
        <v>724</v>
      </c>
      <c r="S1228" s="1">
        <v>1006.24</v>
      </c>
      <c r="T1228" s="1" t="s">
        <v>724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  <c r="BF1228" s="1">
        <v>0</v>
      </c>
      <c r="BG1228" s="1">
        <v>0</v>
      </c>
      <c r="BH1228" s="1">
        <v>3113.84</v>
      </c>
      <c r="BI1228" s="1">
        <v>2491.63</v>
      </c>
      <c r="BJ1228" s="1" t="s">
        <v>728</v>
      </c>
      <c r="BK1228" s="1">
        <v>0</v>
      </c>
      <c r="BL1228" s="1">
        <v>0</v>
      </c>
      <c r="BM1228" s="1">
        <v>0</v>
      </c>
      <c r="BN1228" s="1">
        <v>0</v>
      </c>
      <c r="BO1228" s="1">
        <v>0</v>
      </c>
      <c r="BP1228" s="1">
        <v>0</v>
      </c>
      <c r="BQ1228" s="1">
        <v>0</v>
      </c>
      <c r="BR1228" s="1">
        <v>0</v>
      </c>
      <c r="BS1228" s="1">
        <v>0</v>
      </c>
      <c r="BT1228" s="1">
        <v>0</v>
      </c>
      <c r="BU1228" s="1">
        <v>0</v>
      </c>
      <c r="BV1228" s="1">
        <v>0</v>
      </c>
      <c r="BW1228" s="1">
        <v>0</v>
      </c>
      <c r="BX1228" s="1">
        <v>0</v>
      </c>
      <c r="BY1228" s="1">
        <v>0</v>
      </c>
      <c r="BZ1228" s="1">
        <v>0</v>
      </c>
      <c r="CA1228" s="1">
        <v>0</v>
      </c>
      <c r="CB1228" s="1">
        <v>0</v>
      </c>
      <c r="CC1228" s="1">
        <v>0</v>
      </c>
      <c r="CD1228" s="1">
        <v>0</v>
      </c>
      <c r="CE1228" s="1">
        <v>0</v>
      </c>
      <c r="CF1228" s="1">
        <v>0</v>
      </c>
      <c r="CG1228" s="1">
        <v>0</v>
      </c>
      <c r="CH1228" s="1">
        <v>0</v>
      </c>
      <c r="CI1228" s="1">
        <v>0</v>
      </c>
      <c r="CJ1228" s="1">
        <v>0</v>
      </c>
      <c r="CK1228" s="1" t="s">
        <v>730</v>
      </c>
      <c r="CL1228" s="1" t="s">
        <v>731</v>
      </c>
      <c r="CM1228" s="2">
        <v>43220</v>
      </c>
      <c r="CN1228" s="2">
        <v>43190</v>
      </c>
      <c r="CO1228" s="1" t="s">
        <v>732</v>
      </c>
    </row>
    <row r="1229" spans="1:93" x14ac:dyDescent="0.25">
      <c r="A1229" s="1">
        <v>2018</v>
      </c>
      <c r="B1229" s="2">
        <v>43160</v>
      </c>
      <c r="C1229" s="2">
        <v>43190</v>
      </c>
      <c r="D1229" s="1" t="s">
        <v>203</v>
      </c>
      <c r="E1229" s="1" t="s">
        <v>215</v>
      </c>
      <c r="F1229" s="1" t="s">
        <v>747</v>
      </c>
      <c r="G1229" s="1" t="s">
        <v>747</v>
      </c>
      <c r="H1229" s="1" t="s">
        <v>231</v>
      </c>
      <c r="I1229" s="1" t="s">
        <v>885</v>
      </c>
      <c r="J1229" s="1" t="s">
        <v>886</v>
      </c>
      <c r="K1229" s="1" t="s">
        <v>276</v>
      </c>
      <c r="L1229" s="1" t="s">
        <v>212</v>
      </c>
      <c r="M1229" s="1">
        <v>11676.9</v>
      </c>
      <c r="N1229" s="1">
        <v>9190.61</v>
      </c>
      <c r="O1229" s="1" t="s">
        <v>842</v>
      </c>
      <c r="P1229" s="1">
        <v>1090.5</v>
      </c>
      <c r="Q1229" s="1">
        <v>1006.24</v>
      </c>
      <c r="R1229" s="1" t="s">
        <v>724</v>
      </c>
      <c r="S1229" s="1">
        <v>1006.24</v>
      </c>
      <c r="T1229" s="1" t="s">
        <v>724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  <c r="BF1229" s="1">
        <v>0</v>
      </c>
      <c r="BG1229" s="1">
        <v>0</v>
      </c>
      <c r="BH1229" s="1">
        <v>3113.84</v>
      </c>
      <c r="BI1229" s="1">
        <v>2491.63</v>
      </c>
      <c r="BJ1229" s="1" t="s">
        <v>728</v>
      </c>
      <c r="BK1229" s="1">
        <v>0</v>
      </c>
      <c r="BL1229" s="1">
        <v>0</v>
      </c>
      <c r="BM1229" s="1">
        <v>0</v>
      </c>
      <c r="BN1229" s="1">
        <v>0</v>
      </c>
      <c r="BO1229" s="1">
        <v>0</v>
      </c>
      <c r="BP1229" s="1">
        <v>0</v>
      </c>
      <c r="BQ1229" s="1">
        <v>0</v>
      </c>
      <c r="BR1229" s="1">
        <v>0</v>
      </c>
      <c r="BS1229" s="1">
        <v>0</v>
      </c>
      <c r="BT1229" s="1">
        <v>0</v>
      </c>
      <c r="BU1229" s="1">
        <v>0</v>
      </c>
      <c r="BV1229" s="1">
        <v>0</v>
      </c>
      <c r="BW1229" s="1">
        <v>0</v>
      </c>
      <c r="BX1229" s="1">
        <v>0</v>
      </c>
      <c r="BY1229" s="1">
        <v>0</v>
      </c>
      <c r="BZ1229" s="1">
        <v>0</v>
      </c>
      <c r="CA1229" s="1">
        <v>0</v>
      </c>
      <c r="CB1229" s="1">
        <v>0</v>
      </c>
      <c r="CC1229" s="1">
        <v>0</v>
      </c>
      <c r="CD1229" s="1">
        <v>0</v>
      </c>
      <c r="CE1229" s="1">
        <v>0</v>
      </c>
      <c r="CF1229" s="1">
        <v>0</v>
      </c>
      <c r="CG1229" s="1">
        <v>0</v>
      </c>
      <c r="CH1229" s="1">
        <v>0</v>
      </c>
      <c r="CI1229" s="1">
        <v>0</v>
      </c>
      <c r="CJ1229" s="1">
        <v>0</v>
      </c>
      <c r="CK1229" s="1" t="s">
        <v>730</v>
      </c>
      <c r="CL1229" s="1" t="s">
        <v>731</v>
      </c>
      <c r="CM1229" s="2">
        <v>43220</v>
      </c>
      <c r="CN1229" s="2">
        <v>43190</v>
      </c>
      <c r="CO1229" s="1" t="s">
        <v>732</v>
      </c>
    </row>
    <row r="1230" spans="1:93" x14ac:dyDescent="0.25">
      <c r="A1230" s="1">
        <v>2018</v>
      </c>
      <c r="B1230" s="2">
        <v>43160</v>
      </c>
      <c r="C1230" s="2">
        <v>43190</v>
      </c>
      <c r="D1230" s="1" t="s">
        <v>203</v>
      </c>
      <c r="E1230" s="1" t="s">
        <v>215</v>
      </c>
      <c r="F1230" s="1" t="s">
        <v>747</v>
      </c>
      <c r="G1230" s="1" t="s">
        <v>747</v>
      </c>
      <c r="H1230" s="1" t="s">
        <v>231</v>
      </c>
      <c r="I1230" s="1" t="s">
        <v>375</v>
      </c>
      <c r="J1230" s="1" t="s">
        <v>887</v>
      </c>
      <c r="K1230" s="1" t="s">
        <v>329</v>
      </c>
      <c r="L1230" s="1" t="s">
        <v>212</v>
      </c>
      <c r="M1230" s="1">
        <v>11676.9</v>
      </c>
      <c r="N1230" s="1">
        <v>9190.61</v>
      </c>
      <c r="O1230" s="1" t="s">
        <v>842</v>
      </c>
      <c r="P1230" s="1">
        <v>1090.5</v>
      </c>
      <c r="Q1230" s="1">
        <v>1006.24</v>
      </c>
      <c r="R1230" s="1" t="s">
        <v>724</v>
      </c>
      <c r="S1230" s="1">
        <v>1006.24</v>
      </c>
      <c r="T1230" s="1" t="s">
        <v>724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  <c r="BF1230" s="1">
        <v>0</v>
      </c>
      <c r="BG1230" s="1">
        <v>0</v>
      </c>
      <c r="BH1230" s="1">
        <v>3113.84</v>
      </c>
      <c r="BI1230" s="1">
        <v>2491.63</v>
      </c>
      <c r="BJ1230" s="1" t="s">
        <v>728</v>
      </c>
      <c r="BK1230" s="1">
        <v>0</v>
      </c>
      <c r="BL1230" s="1">
        <v>0</v>
      </c>
      <c r="BM1230" s="1">
        <v>0</v>
      </c>
      <c r="BN1230" s="1">
        <v>0</v>
      </c>
      <c r="BO1230" s="1">
        <v>0</v>
      </c>
      <c r="BP1230" s="1">
        <v>0</v>
      </c>
      <c r="BQ1230" s="1">
        <v>0</v>
      </c>
      <c r="BR1230" s="1">
        <v>0</v>
      </c>
      <c r="BS1230" s="1">
        <v>0</v>
      </c>
      <c r="BT1230" s="1">
        <v>0</v>
      </c>
      <c r="BU1230" s="1">
        <v>0</v>
      </c>
      <c r="BV1230" s="1">
        <v>0</v>
      </c>
      <c r="BW1230" s="1">
        <v>0</v>
      </c>
      <c r="BX1230" s="1">
        <v>0</v>
      </c>
      <c r="BY1230" s="1">
        <v>0</v>
      </c>
      <c r="BZ1230" s="1">
        <v>0</v>
      </c>
      <c r="CA1230" s="1">
        <v>0</v>
      </c>
      <c r="CB1230" s="1">
        <v>0</v>
      </c>
      <c r="CC1230" s="1">
        <v>0</v>
      </c>
      <c r="CD1230" s="1">
        <v>0</v>
      </c>
      <c r="CE1230" s="1">
        <v>0</v>
      </c>
      <c r="CF1230" s="1">
        <v>0</v>
      </c>
      <c r="CG1230" s="1">
        <v>0</v>
      </c>
      <c r="CH1230" s="1">
        <v>0</v>
      </c>
      <c r="CI1230" s="1">
        <v>0</v>
      </c>
      <c r="CJ1230" s="1">
        <v>0</v>
      </c>
      <c r="CK1230" s="1" t="s">
        <v>730</v>
      </c>
      <c r="CL1230" s="1" t="s">
        <v>731</v>
      </c>
      <c r="CM1230" s="2">
        <v>43220</v>
      </c>
      <c r="CN1230" s="2">
        <v>43190</v>
      </c>
      <c r="CO1230" s="1" t="s">
        <v>732</v>
      </c>
    </row>
    <row r="1231" spans="1:93" x14ac:dyDescent="0.25">
      <c r="A1231" s="1">
        <v>2018</v>
      </c>
      <c r="B1231" s="2">
        <v>43160</v>
      </c>
      <c r="C1231" s="2">
        <v>43190</v>
      </c>
      <c r="D1231" s="1" t="s">
        <v>203</v>
      </c>
      <c r="E1231" s="1" t="s">
        <v>215</v>
      </c>
      <c r="F1231" s="1" t="s">
        <v>828</v>
      </c>
      <c r="G1231" s="1" t="s">
        <v>828</v>
      </c>
      <c r="H1231" s="1" t="s">
        <v>231</v>
      </c>
      <c r="I1231" s="1" t="s">
        <v>493</v>
      </c>
      <c r="J1231" s="1" t="s">
        <v>276</v>
      </c>
      <c r="K1231" s="1" t="s">
        <v>494</v>
      </c>
      <c r="L1231" s="1" t="s">
        <v>211</v>
      </c>
      <c r="M1231" s="1">
        <v>7784.7</v>
      </c>
      <c r="N1231" s="1">
        <v>6571.83</v>
      </c>
      <c r="O1231" s="1" t="s">
        <v>727</v>
      </c>
      <c r="P1231" s="1">
        <v>464</v>
      </c>
      <c r="Q1231" s="1">
        <v>464</v>
      </c>
      <c r="R1231" s="1" t="s">
        <v>724</v>
      </c>
      <c r="S1231" s="1">
        <v>464</v>
      </c>
      <c r="T1231" s="1" t="s">
        <v>724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v>0</v>
      </c>
      <c r="BF1231" s="1">
        <v>0</v>
      </c>
      <c r="BG1231" s="1">
        <v>0</v>
      </c>
      <c r="BH1231" s="1">
        <v>2075.92</v>
      </c>
      <c r="BI1231" s="1">
        <v>1751.53</v>
      </c>
      <c r="BJ1231" s="1" t="s">
        <v>728</v>
      </c>
      <c r="BK1231" s="1">
        <v>0</v>
      </c>
      <c r="BL1231" s="1">
        <v>0</v>
      </c>
      <c r="BM1231" s="1">
        <v>0</v>
      </c>
      <c r="BN1231" s="1">
        <v>0</v>
      </c>
      <c r="BO1231" s="1">
        <v>0</v>
      </c>
      <c r="BP1231" s="1">
        <v>0</v>
      </c>
      <c r="BQ1231" s="1">
        <v>0</v>
      </c>
      <c r="BR1231" s="1">
        <v>0</v>
      </c>
      <c r="BS1231" s="1">
        <v>0</v>
      </c>
      <c r="BT1231" s="1">
        <v>0</v>
      </c>
      <c r="BU1231" s="1">
        <v>0</v>
      </c>
      <c r="BV1231" s="1">
        <v>0</v>
      </c>
      <c r="BW1231" s="1">
        <v>0</v>
      </c>
      <c r="BX1231" s="1">
        <v>0</v>
      </c>
      <c r="BY1231" s="1">
        <v>0</v>
      </c>
      <c r="BZ1231" s="1">
        <v>0</v>
      </c>
      <c r="CA1231" s="1">
        <v>0</v>
      </c>
      <c r="CB1231" s="1">
        <v>0</v>
      </c>
      <c r="CC1231" s="1">
        <v>0</v>
      </c>
      <c r="CD1231" s="1">
        <v>0</v>
      </c>
      <c r="CE1231" s="1">
        <v>0</v>
      </c>
      <c r="CF1231" s="1">
        <v>0</v>
      </c>
      <c r="CG1231" s="1">
        <v>0</v>
      </c>
      <c r="CH1231" s="1">
        <v>0</v>
      </c>
      <c r="CI1231" s="1">
        <v>0</v>
      </c>
      <c r="CJ1231" s="1">
        <v>0</v>
      </c>
      <c r="CK1231" s="1" t="s">
        <v>730</v>
      </c>
      <c r="CL1231" s="1" t="s">
        <v>731</v>
      </c>
      <c r="CM1231" s="2">
        <v>43220</v>
      </c>
      <c r="CN1231" s="2">
        <v>43190</v>
      </c>
      <c r="CO1231" s="1" t="s">
        <v>732</v>
      </c>
    </row>
    <row r="1232" spans="1:93" x14ac:dyDescent="0.25">
      <c r="A1232" s="1">
        <v>2018</v>
      </c>
      <c r="B1232" s="2">
        <v>43160</v>
      </c>
      <c r="C1232" s="2">
        <v>43190</v>
      </c>
      <c r="D1232" s="1" t="s">
        <v>203</v>
      </c>
      <c r="E1232" s="1" t="s">
        <v>215</v>
      </c>
      <c r="F1232" s="1" t="s">
        <v>747</v>
      </c>
      <c r="G1232" s="1" t="s">
        <v>747</v>
      </c>
      <c r="H1232" s="1" t="s">
        <v>231</v>
      </c>
      <c r="I1232" s="1" t="s">
        <v>424</v>
      </c>
      <c r="J1232" s="1" t="s">
        <v>329</v>
      </c>
      <c r="K1232" s="1" t="s">
        <v>668</v>
      </c>
      <c r="L1232" s="1" t="s">
        <v>212</v>
      </c>
      <c r="M1232" s="1">
        <v>11676.9</v>
      </c>
      <c r="N1232" s="1">
        <v>9190.61</v>
      </c>
      <c r="O1232" s="1" t="s">
        <v>842</v>
      </c>
      <c r="P1232" s="1">
        <v>1090.5</v>
      </c>
      <c r="Q1232" s="1">
        <v>1006.24</v>
      </c>
      <c r="R1232" s="1" t="s">
        <v>724</v>
      </c>
      <c r="S1232" s="1">
        <v>1006.24</v>
      </c>
      <c r="T1232" s="1" t="s">
        <v>724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v>0</v>
      </c>
      <c r="BF1232" s="1">
        <v>0</v>
      </c>
      <c r="BG1232" s="1">
        <v>0</v>
      </c>
      <c r="BH1232" s="1">
        <v>3113.84</v>
      </c>
      <c r="BI1232" s="1">
        <v>2491.63</v>
      </c>
      <c r="BJ1232" s="1" t="s">
        <v>728</v>
      </c>
      <c r="BK1232" s="1">
        <v>0</v>
      </c>
      <c r="BL1232" s="1">
        <v>0</v>
      </c>
      <c r="BM1232" s="1">
        <v>0</v>
      </c>
      <c r="BN1232" s="1">
        <v>0</v>
      </c>
      <c r="BO1232" s="1">
        <v>0</v>
      </c>
      <c r="BP1232" s="1">
        <v>0</v>
      </c>
      <c r="BQ1232" s="1">
        <v>0</v>
      </c>
      <c r="BR1232" s="1">
        <v>0</v>
      </c>
      <c r="BS1232" s="1">
        <v>0</v>
      </c>
      <c r="BT1232" s="1">
        <v>0</v>
      </c>
      <c r="BU1232" s="1">
        <v>0</v>
      </c>
      <c r="BV1232" s="1">
        <v>0</v>
      </c>
      <c r="BW1232" s="1">
        <v>0</v>
      </c>
      <c r="BX1232" s="1">
        <v>0</v>
      </c>
      <c r="BY1232" s="1">
        <v>0</v>
      </c>
      <c r="BZ1232" s="1">
        <v>0</v>
      </c>
      <c r="CA1232" s="1">
        <v>0</v>
      </c>
      <c r="CB1232" s="1">
        <v>0</v>
      </c>
      <c r="CC1232" s="1">
        <v>0</v>
      </c>
      <c r="CD1232" s="1">
        <v>0</v>
      </c>
      <c r="CE1232" s="1">
        <v>0</v>
      </c>
      <c r="CF1232" s="1">
        <v>0</v>
      </c>
      <c r="CG1232" s="1">
        <v>0</v>
      </c>
      <c r="CH1232" s="1">
        <v>0</v>
      </c>
      <c r="CI1232" s="1">
        <v>0</v>
      </c>
      <c r="CJ1232" s="1">
        <v>0</v>
      </c>
      <c r="CK1232" s="1" t="s">
        <v>730</v>
      </c>
      <c r="CL1232" s="1" t="s">
        <v>731</v>
      </c>
      <c r="CM1232" s="2">
        <v>43220</v>
      </c>
      <c r="CN1232" s="2">
        <v>43190</v>
      </c>
      <c r="CO1232" s="1" t="s">
        <v>732</v>
      </c>
    </row>
    <row r="1233" spans="1:93" x14ac:dyDescent="0.25">
      <c r="A1233" s="1">
        <v>2018</v>
      </c>
      <c r="B1233" s="2">
        <v>43160</v>
      </c>
      <c r="C1233" s="2">
        <v>43190</v>
      </c>
      <c r="D1233" s="1" t="s">
        <v>203</v>
      </c>
      <c r="E1233" s="1" t="s">
        <v>215</v>
      </c>
      <c r="F1233" s="1" t="s">
        <v>747</v>
      </c>
      <c r="G1233" s="1" t="s">
        <v>747</v>
      </c>
      <c r="H1233" s="1" t="s">
        <v>231</v>
      </c>
      <c r="I1233" s="1" t="s">
        <v>669</v>
      </c>
      <c r="J1233" s="1" t="s">
        <v>379</v>
      </c>
      <c r="K1233" s="1" t="s">
        <v>329</v>
      </c>
      <c r="L1233" s="1" t="s">
        <v>212</v>
      </c>
      <c r="M1233" s="1">
        <v>11676.9</v>
      </c>
      <c r="N1233" s="1">
        <v>9190.61</v>
      </c>
      <c r="O1233" s="1" t="s">
        <v>842</v>
      </c>
      <c r="P1233" s="1">
        <v>1090.5</v>
      </c>
      <c r="Q1233" s="1">
        <v>1006.24</v>
      </c>
      <c r="R1233" s="1" t="s">
        <v>724</v>
      </c>
      <c r="S1233" s="1">
        <v>1006.24</v>
      </c>
      <c r="T1233" s="1" t="s">
        <v>724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  <c r="BF1233" s="1">
        <v>0</v>
      </c>
      <c r="BG1233" s="1">
        <v>0</v>
      </c>
      <c r="BH1233" s="1">
        <v>3113.84</v>
      </c>
      <c r="BI1233" s="1">
        <v>2491.63</v>
      </c>
      <c r="BJ1233" s="1" t="s">
        <v>728</v>
      </c>
      <c r="BK1233" s="1">
        <v>0</v>
      </c>
      <c r="BL1233" s="1">
        <v>0</v>
      </c>
      <c r="BM1233" s="1">
        <v>0</v>
      </c>
      <c r="BN1233" s="1">
        <v>0</v>
      </c>
      <c r="BO1233" s="1">
        <v>0</v>
      </c>
      <c r="BP1233" s="1">
        <v>0</v>
      </c>
      <c r="BQ1233" s="1">
        <v>0</v>
      </c>
      <c r="BR1233" s="1">
        <v>0</v>
      </c>
      <c r="BS1233" s="1">
        <v>0</v>
      </c>
      <c r="BT1233" s="1">
        <v>0</v>
      </c>
      <c r="BU1233" s="1">
        <v>0</v>
      </c>
      <c r="BV1233" s="1">
        <v>0</v>
      </c>
      <c r="BW1233" s="1">
        <v>0</v>
      </c>
      <c r="BX1233" s="1">
        <v>0</v>
      </c>
      <c r="BY1233" s="1">
        <v>0</v>
      </c>
      <c r="BZ1233" s="1">
        <v>0</v>
      </c>
      <c r="CA1233" s="1">
        <v>0</v>
      </c>
      <c r="CB1233" s="1">
        <v>0</v>
      </c>
      <c r="CC1233" s="1">
        <v>0</v>
      </c>
      <c r="CD1233" s="1">
        <v>0</v>
      </c>
      <c r="CE1233" s="1">
        <v>0</v>
      </c>
      <c r="CF1233" s="1">
        <v>0</v>
      </c>
      <c r="CG1233" s="1">
        <v>0</v>
      </c>
      <c r="CH1233" s="1">
        <v>0</v>
      </c>
      <c r="CI1233" s="1">
        <v>0</v>
      </c>
      <c r="CJ1233" s="1">
        <v>0</v>
      </c>
      <c r="CK1233" s="1" t="s">
        <v>730</v>
      </c>
      <c r="CL1233" s="1" t="s">
        <v>731</v>
      </c>
      <c r="CM1233" s="2">
        <v>43220</v>
      </c>
      <c r="CN1233" s="2">
        <v>43190</v>
      </c>
      <c r="CO1233" s="1" t="s">
        <v>732</v>
      </c>
    </row>
    <row r="1234" spans="1:93" x14ac:dyDescent="0.25">
      <c r="A1234" s="1">
        <v>2018</v>
      </c>
      <c r="B1234" s="2">
        <v>43160</v>
      </c>
      <c r="C1234" s="2">
        <v>43190</v>
      </c>
      <c r="D1234" s="1" t="s">
        <v>203</v>
      </c>
      <c r="E1234" s="1" t="s">
        <v>215</v>
      </c>
      <c r="F1234" s="1" t="s">
        <v>747</v>
      </c>
      <c r="G1234" s="1" t="s">
        <v>747</v>
      </c>
      <c r="H1234" s="1" t="s">
        <v>685</v>
      </c>
      <c r="I1234" s="1" t="s">
        <v>670</v>
      </c>
      <c r="J1234" s="1" t="s">
        <v>671</v>
      </c>
      <c r="K1234" s="1" t="s">
        <v>329</v>
      </c>
      <c r="L1234" s="1" t="s">
        <v>211</v>
      </c>
      <c r="M1234" s="1">
        <v>13623</v>
      </c>
      <c r="N1234" s="1">
        <v>10532.630000000001</v>
      </c>
      <c r="O1234" s="1" t="s">
        <v>842</v>
      </c>
      <c r="P1234" s="1">
        <v>1272.2600000000002</v>
      </c>
      <c r="Q1234" s="1">
        <v>1173.94</v>
      </c>
      <c r="R1234" s="1" t="s">
        <v>724</v>
      </c>
      <c r="S1234" s="1">
        <v>1173.94</v>
      </c>
      <c r="T1234" s="1" t="s">
        <v>724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v>0</v>
      </c>
      <c r="BF1234" s="1">
        <v>0</v>
      </c>
      <c r="BG1234" s="1">
        <v>0</v>
      </c>
      <c r="BH1234" s="1">
        <v>3632.8</v>
      </c>
      <c r="BI1234" s="1">
        <v>2871.81</v>
      </c>
      <c r="BJ1234" s="1" t="s">
        <v>728</v>
      </c>
      <c r="BK1234" s="1">
        <v>0</v>
      </c>
      <c r="BL1234" s="1">
        <v>0</v>
      </c>
      <c r="BM1234" s="1">
        <v>0</v>
      </c>
      <c r="BN1234" s="1">
        <v>0</v>
      </c>
      <c r="BO1234" s="1">
        <v>0</v>
      </c>
      <c r="BP1234" s="1">
        <v>0</v>
      </c>
      <c r="BQ1234" s="1">
        <v>0</v>
      </c>
      <c r="BR1234" s="1">
        <v>0</v>
      </c>
      <c r="BS1234" s="1">
        <v>0</v>
      </c>
      <c r="BT1234" s="1">
        <v>0</v>
      </c>
      <c r="BU1234" s="1">
        <v>0</v>
      </c>
      <c r="BV1234" s="1">
        <v>0</v>
      </c>
      <c r="BW1234" s="1">
        <v>0</v>
      </c>
      <c r="BX1234" s="1">
        <v>0</v>
      </c>
      <c r="BY1234" s="1">
        <v>0</v>
      </c>
      <c r="BZ1234" s="1">
        <v>0</v>
      </c>
      <c r="CA1234" s="1">
        <v>0</v>
      </c>
      <c r="CB1234" s="1">
        <v>0</v>
      </c>
      <c r="CC1234" s="1">
        <v>0</v>
      </c>
      <c r="CD1234" s="1">
        <v>0</v>
      </c>
      <c r="CE1234" s="1">
        <v>0</v>
      </c>
      <c r="CF1234" s="1">
        <v>0</v>
      </c>
      <c r="CG1234" s="1">
        <v>0</v>
      </c>
      <c r="CH1234" s="1">
        <v>0</v>
      </c>
      <c r="CI1234" s="1">
        <v>0</v>
      </c>
      <c r="CJ1234" s="1">
        <v>0</v>
      </c>
      <c r="CK1234" s="1" t="s">
        <v>730</v>
      </c>
      <c r="CL1234" s="1" t="s">
        <v>731</v>
      </c>
      <c r="CM1234" s="2">
        <v>43220</v>
      </c>
      <c r="CN1234" s="2">
        <v>43190</v>
      </c>
      <c r="CO1234" s="1" t="s">
        <v>732</v>
      </c>
    </row>
    <row r="1235" spans="1:93" x14ac:dyDescent="0.25">
      <c r="A1235" s="1">
        <v>2018</v>
      </c>
      <c r="B1235" s="2">
        <v>43160</v>
      </c>
      <c r="C1235" s="2">
        <v>43190</v>
      </c>
      <c r="D1235" s="1" t="s">
        <v>203</v>
      </c>
      <c r="E1235" s="1" t="s">
        <v>215</v>
      </c>
      <c r="F1235" s="1" t="s">
        <v>747</v>
      </c>
      <c r="G1235" s="1" t="s">
        <v>747</v>
      </c>
      <c r="H1235" s="1" t="s">
        <v>685</v>
      </c>
      <c r="I1235" s="1" t="s">
        <v>754</v>
      </c>
      <c r="J1235" s="1" t="s">
        <v>755</v>
      </c>
      <c r="K1235" s="1" t="s">
        <v>251</v>
      </c>
      <c r="L1235" s="1" t="s">
        <v>212</v>
      </c>
      <c r="M1235" s="1">
        <v>13623</v>
      </c>
      <c r="N1235" s="1">
        <v>10532.630000000001</v>
      </c>
      <c r="O1235" s="1" t="s">
        <v>842</v>
      </c>
      <c r="P1235" s="1">
        <v>1272.2600000000002</v>
      </c>
      <c r="Q1235" s="1">
        <v>1173.94</v>
      </c>
      <c r="R1235" s="1" t="s">
        <v>724</v>
      </c>
      <c r="S1235" s="1">
        <v>1173.94</v>
      </c>
      <c r="T1235" s="1" t="s">
        <v>724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v>0</v>
      </c>
      <c r="BF1235" s="1">
        <v>0</v>
      </c>
      <c r="BG1235" s="1">
        <v>0</v>
      </c>
      <c r="BH1235" s="1">
        <v>3632.8</v>
      </c>
      <c r="BI1235" s="1">
        <v>2871.81</v>
      </c>
      <c r="BJ1235" s="1" t="s">
        <v>728</v>
      </c>
      <c r="BK1235" s="1">
        <v>0</v>
      </c>
      <c r="BL1235" s="1">
        <v>0</v>
      </c>
      <c r="BM1235" s="1">
        <v>0</v>
      </c>
      <c r="BN1235" s="1">
        <v>0</v>
      </c>
      <c r="BO1235" s="1">
        <v>0</v>
      </c>
      <c r="BP1235" s="1">
        <v>0</v>
      </c>
      <c r="BQ1235" s="1">
        <v>0</v>
      </c>
      <c r="BR1235" s="1">
        <v>0</v>
      </c>
      <c r="BS1235" s="1">
        <v>0</v>
      </c>
      <c r="BT1235" s="1">
        <v>0</v>
      </c>
      <c r="BU1235" s="1">
        <v>0</v>
      </c>
      <c r="BV1235" s="1">
        <v>0</v>
      </c>
      <c r="BW1235" s="1">
        <v>0</v>
      </c>
      <c r="BX1235" s="1">
        <v>0</v>
      </c>
      <c r="BY1235" s="1">
        <v>0</v>
      </c>
      <c r="BZ1235" s="1">
        <v>0</v>
      </c>
      <c r="CA1235" s="1">
        <v>0</v>
      </c>
      <c r="CB1235" s="1">
        <v>0</v>
      </c>
      <c r="CC1235" s="1">
        <v>0</v>
      </c>
      <c r="CD1235" s="1">
        <v>0</v>
      </c>
      <c r="CE1235" s="1">
        <v>0</v>
      </c>
      <c r="CF1235" s="1">
        <v>0</v>
      </c>
      <c r="CG1235" s="1">
        <v>0</v>
      </c>
      <c r="CH1235" s="1">
        <v>0</v>
      </c>
      <c r="CI1235" s="1">
        <v>0</v>
      </c>
      <c r="CJ1235" s="1">
        <v>0</v>
      </c>
      <c r="CK1235" s="1" t="s">
        <v>730</v>
      </c>
      <c r="CL1235" s="1" t="s">
        <v>731</v>
      </c>
      <c r="CM1235" s="2">
        <v>43220</v>
      </c>
      <c r="CN1235" s="2">
        <v>43190</v>
      </c>
      <c r="CO1235" s="1" t="s">
        <v>732</v>
      </c>
    </row>
    <row r="1236" spans="1:93" x14ac:dyDescent="0.25">
      <c r="A1236" s="1">
        <v>2018</v>
      </c>
      <c r="B1236" s="2">
        <v>43160</v>
      </c>
      <c r="C1236" s="2">
        <v>43190</v>
      </c>
      <c r="D1236" s="1" t="s">
        <v>203</v>
      </c>
      <c r="E1236" s="1" t="s">
        <v>215</v>
      </c>
      <c r="F1236" s="1" t="s">
        <v>747</v>
      </c>
      <c r="G1236" s="1" t="s">
        <v>747</v>
      </c>
      <c r="H1236" s="1" t="s">
        <v>685</v>
      </c>
      <c r="I1236" s="1" t="s">
        <v>672</v>
      </c>
      <c r="J1236" s="1" t="s">
        <v>632</v>
      </c>
      <c r="K1236" s="1" t="s">
        <v>348</v>
      </c>
      <c r="L1236" s="1" t="s">
        <v>212</v>
      </c>
      <c r="M1236" s="1">
        <v>13623</v>
      </c>
      <c r="N1236" s="1">
        <v>10532.630000000001</v>
      </c>
      <c r="O1236" s="1" t="s">
        <v>842</v>
      </c>
      <c r="P1236" s="1">
        <v>1272.2600000000002</v>
      </c>
      <c r="Q1236" s="1">
        <v>1173.94</v>
      </c>
      <c r="R1236" s="1" t="s">
        <v>724</v>
      </c>
      <c r="S1236" s="1">
        <v>1173.94</v>
      </c>
      <c r="T1236" s="1" t="s">
        <v>724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  <c r="BF1236" s="1">
        <v>0</v>
      </c>
      <c r="BG1236" s="1">
        <v>0</v>
      </c>
      <c r="BH1236" s="1">
        <v>3632.8</v>
      </c>
      <c r="BI1236" s="1">
        <v>2871.81</v>
      </c>
      <c r="BJ1236" s="1" t="s">
        <v>728</v>
      </c>
      <c r="BK1236" s="1">
        <v>0</v>
      </c>
      <c r="BL1236" s="1">
        <v>0</v>
      </c>
      <c r="BM1236" s="1">
        <v>0</v>
      </c>
      <c r="BN1236" s="1">
        <v>0</v>
      </c>
      <c r="BO1236" s="1">
        <v>0</v>
      </c>
      <c r="BP1236" s="1">
        <v>0</v>
      </c>
      <c r="BQ1236" s="1">
        <v>0</v>
      </c>
      <c r="BR1236" s="1">
        <v>0</v>
      </c>
      <c r="BS1236" s="1">
        <v>0</v>
      </c>
      <c r="BT1236" s="1">
        <v>0</v>
      </c>
      <c r="BU1236" s="1">
        <v>0</v>
      </c>
      <c r="BV1236" s="1">
        <v>0</v>
      </c>
      <c r="BW1236" s="1">
        <v>0</v>
      </c>
      <c r="BX1236" s="1">
        <v>0</v>
      </c>
      <c r="BY1236" s="1">
        <v>0</v>
      </c>
      <c r="BZ1236" s="1">
        <v>0</v>
      </c>
      <c r="CA1236" s="1">
        <v>0</v>
      </c>
      <c r="CB1236" s="1">
        <v>0</v>
      </c>
      <c r="CC1236" s="1">
        <v>0</v>
      </c>
      <c r="CD1236" s="1">
        <v>0</v>
      </c>
      <c r="CE1236" s="1">
        <v>0</v>
      </c>
      <c r="CF1236" s="1">
        <v>0</v>
      </c>
      <c r="CG1236" s="1">
        <v>0</v>
      </c>
      <c r="CH1236" s="1">
        <v>0</v>
      </c>
      <c r="CI1236" s="1">
        <v>0</v>
      </c>
      <c r="CJ1236" s="1">
        <v>0</v>
      </c>
      <c r="CK1236" s="1" t="s">
        <v>730</v>
      </c>
      <c r="CL1236" s="1" t="s">
        <v>731</v>
      </c>
      <c r="CM1236" s="2">
        <v>43220</v>
      </c>
      <c r="CN1236" s="2">
        <v>43190</v>
      </c>
      <c r="CO1236" s="1" t="s">
        <v>732</v>
      </c>
    </row>
    <row r="1237" spans="1:93" x14ac:dyDescent="0.25">
      <c r="A1237" s="1">
        <v>2018</v>
      </c>
      <c r="B1237" s="2">
        <v>43160</v>
      </c>
      <c r="C1237" s="2">
        <v>43190</v>
      </c>
      <c r="D1237" s="1" t="s">
        <v>203</v>
      </c>
      <c r="E1237" s="1" t="s">
        <v>215</v>
      </c>
      <c r="F1237" s="1" t="s">
        <v>747</v>
      </c>
      <c r="G1237" s="1" t="s">
        <v>747</v>
      </c>
      <c r="H1237" s="1" t="s">
        <v>231</v>
      </c>
      <c r="I1237" s="1" t="s">
        <v>888</v>
      </c>
      <c r="J1237" s="1" t="s">
        <v>674</v>
      </c>
      <c r="K1237" s="1" t="s">
        <v>675</v>
      </c>
      <c r="L1237" s="1" t="s">
        <v>211</v>
      </c>
      <c r="M1237" s="1">
        <v>5838.6</v>
      </c>
      <c r="N1237" s="1">
        <v>5355.02</v>
      </c>
      <c r="O1237" s="1" t="s">
        <v>842</v>
      </c>
      <c r="P1237" s="1">
        <v>545.26</v>
      </c>
      <c r="Q1237" s="1">
        <v>523.79999999999995</v>
      </c>
      <c r="R1237" s="1" t="s">
        <v>724</v>
      </c>
      <c r="S1237" s="1">
        <v>523.79999999999995</v>
      </c>
      <c r="T1237" s="1" t="s">
        <v>724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v>0</v>
      </c>
      <c r="BD1237" s="1">
        <v>0</v>
      </c>
      <c r="BE1237" s="1">
        <v>0</v>
      </c>
      <c r="BF1237" s="1">
        <v>0</v>
      </c>
      <c r="BG1237" s="1">
        <v>0</v>
      </c>
      <c r="BH1237" s="1">
        <v>1556.96</v>
      </c>
      <c r="BI1237" s="1">
        <v>1394.22</v>
      </c>
      <c r="BJ1237" s="1" t="s">
        <v>728</v>
      </c>
      <c r="BK1237" s="1">
        <v>0</v>
      </c>
      <c r="BL1237" s="1">
        <v>0</v>
      </c>
      <c r="BM1237" s="1">
        <v>0</v>
      </c>
      <c r="BN1237" s="1">
        <v>0</v>
      </c>
      <c r="BO1237" s="1">
        <v>0</v>
      </c>
      <c r="BP1237" s="1">
        <v>0</v>
      </c>
      <c r="BQ1237" s="1">
        <v>0</v>
      </c>
      <c r="BR1237" s="1">
        <v>0</v>
      </c>
      <c r="BS1237" s="1">
        <v>0</v>
      </c>
      <c r="BT1237" s="1">
        <v>0</v>
      </c>
      <c r="BU1237" s="1">
        <v>0</v>
      </c>
      <c r="BV1237" s="1">
        <v>0</v>
      </c>
      <c r="BW1237" s="1">
        <v>0</v>
      </c>
      <c r="BX1237" s="1">
        <v>0</v>
      </c>
      <c r="BY1237" s="1">
        <v>0</v>
      </c>
      <c r="BZ1237" s="1">
        <v>0</v>
      </c>
      <c r="CA1237" s="1">
        <v>0</v>
      </c>
      <c r="CB1237" s="1">
        <v>0</v>
      </c>
      <c r="CC1237" s="1">
        <v>0</v>
      </c>
      <c r="CD1237" s="1">
        <v>0</v>
      </c>
      <c r="CE1237" s="1">
        <v>0</v>
      </c>
      <c r="CF1237" s="1">
        <v>0</v>
      </c>
      <c r="CG1237" s="1">
        <v>0</v>
      </c>
      <c r="CH1237" s="1">
        <v>0</v>
      </c>
      <c r="CI1237" s="1">
        <v>0</v>
      </c>
      <c r="CJ1237" s="1">
        <v>0</v>
      </c>
      <c r="CK1237" s="1" t="s">
        <v>730</v>
      </c>
      <c r="CL1237" s="1" t="s">
        <v>731</v>
      </c>
      <c r="CM1237" s="2">
        <v>43220</v>
      </c>
      <c r="CN1237" s="2">
        <v>43190</v>
      </c>
      <c r="CO1237" s="1" t="s">
        <v>732</v>
      </c>
    </row>
    <row r="1238" spans="1:93" x14ac:dyDescent="0.25">
      <c r="A1238" s="1">
        <v>2018</v>
      </c>
      <c r="B1238" s="2">
        <v>43160</v>
      </c>
      <c r="C1238" s="2">
        <v>43190</v>
      </c>
      <c r="D1238" s="1" t="s">
        <v>203</v>
      </c>
      <c r="E1238" s="1" t="s">
        <v>215</v>
      </c>
      <c r="F1238" s="1" t="s">
        <v>747</v>
      </c>
      <c r="G1238" s="1" t="s">
        <v>747</v>
      </c>
      <c r="H1238" s="1" t="s">
        <v>231</v>
      </c>
      <c r="I1238" s="1" t="s">
        <v>337</v>
      </c>
      <c r="J1238" s="1" t="s">
        <v>676</v>
      </c>
      <c r="K1238" s="1" t="s">
        <v>342</v>
      </c>
      <c r="L1238" s="1" t="s">
        <v>212</v>
      </c>
      <c r="M1238" s="1">
        <v>11676.9</v>
      </c>
      <c r="N1238" s="1">
        <v>9190.61</v>
      </c>
      <c r="O1238" s="1" t="s">
        <v>842</v>
      </c>
      <c r="P1238" s="1">
        <v>1090.5</v>
      </c>
      <c r="Q1238" s="1">
        <v>1006.24</v>
      </c>
      <c r="R1238" s="1" t="s">
        <v>724</v>
      </c>
      <c r="S1238" s="1">
        <v>1006.24</v>
      </c>
      <c r="T1238" s="1" t="s">
        <v>724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v>0</v>
      </c>
      <c r="BF1238" s="1">
        <v>0</v>
      </c>
      <c r="BG1238" s="1">
        <v>0</v>
      </c>
      <c r="BH1238" s="1">
        <v>3113.84</v>
      </c>
      <c r="BI1238" s="1">
        <v>2491.63</v>
      </c>
      <c r="BJ1238" s="1" t="s">
        <v>728</v>
      </c>
      <c r="BK1238" s="1">
        <v>0</v>
      </c>
      <c r="BL1238" s="1">
        <v>0</v>
      </c>
      <c r="BM1238" s="1">
        <v>0</v>
      </c>
      <c r="BN1238" s="1">
        <v>0</v>
      </c>
      <c r="BO1238" s="1">
        <v>0</v>
      </c>
      <c r="BP1238" s="1">
        <v>0</v>
      </c>
      <c r="BQ1238" s="1">
        <v>0</v>
      </c>
      <c r="BR1238" s="1">
        <v>0</v>
      </c>
      <c r="BS1238" s="1">
        <v>0</v>
      </c>
      <c r="BT1238" s="1">
        <v>0</v>
      </c>
      <c r="BU1238" s="1">
        <v>0</v>
      </c>
      <c r="BV1238" s="1">
        <v>0</v>
      </c>
      <c r="BW1238" s="1">
        <v>0</v>
      </c>
      <c r="BX1238" s="1">
        <v>0</v>
      </c>
      <c r="BY1238" s="1">
        <v>0</v>
      </c>
      <c r="BZ1238" s="1">
        <v>0</v>
      </c>
      <c r="CA1238" s="1">
        <v>0</v>
      </c>
      <c r="CB1238" s="1">
        <v>0</v>
      </c>
      <c r="CC1238" s="1">
        <v>0</v>
      </c>
      <c r="CD1238" s="1">
        <v>0</v>
      </c>
      <c r="CE1238" s="1">
        <v>0</v>
      </c>
      <c r="CF1238" s="1">
        <v>0</v>
      </c>
      <c r="CG1238" s="1">
        <v>0</v>
      </c>
      <c r="CH1238" s="1">
        <v>0</v>
      </c>
      <c r="CI1238" s="1">
        <v>0</v>
      </c>
      <c r="CJ1238" s="1">
        <v>0</v>
      </c>
      <c r="CK1238" s="1" t="s">
        <v>730</v>
      </c>
      <c r="CL1238" s="1" t="s">
        <v>731</v>
      </c>
      <c r="CM1238" s="2">
        <v>43220</v>
      </c>
      <c r="CN1238" s="2">
        <v>43190</v>
      </c>
      <c r="CO1238" s="1" t="s">
        <v>732</v>
      </c>
    </row>
    <row r="1239" spans="1:93" x14ac:dyDescent="0.25">
      <c r="A1239" s="1">
        <v>2018</v>
      </c>
      <c r="B1239" s="2">
        <v>43160</v>
      </c>
      <c r="C1239" s="2">
        <v>43190</v>
      </c>
      <c r="D1239" s="1" t="s">
        <v>203</v>
      </c>
      <c r="E1239" s="1" t="s">
        <v>215</v>
      </c>
      <c r="F1239" s="1" t="s">
        <v>747</v>
      </c>
      <c r="G1239" s="1" t="s">
        <v>747</v>
      </c>
      <c r="H1239" s="1" t="s">
        <v>231</v>
      </c>
      <c r="I1239" s="1" t="s">
        <v>678</v>
      </c>
      <c r="J1239" s="1" t="s">
        <v>342</v>
      </c>
      <c r="K1239" s="1" t="s">
        <v>679</v>
      </c>
      <c r="L1239" s="1" t="s">
        <v>211</v>
      </c>
      <c r="M1239" s="1">
        <v>9730.7999999999993</v>
      </c>
      <c r="N1239" s="1">
        <v>7929.619999999999</v>
      </c>
      <c r="O1239" s="1" t="s">
        <v>842</v>
      </c>
      <c r="P1239" s="1">
        <v>908.76</v>
      </c>
      <c r="Q1239" s="1">
        <v>849.86</v>
      </c>
      <c r="R1239" s="1" t="s">
        <v>724</v>
      </c>
      <c r="S1239" s="1">
        <v>849.86</v>
      </c>
      <c r="T1239" s="1" t="s">
        <v>724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  <c r="BF1239" s="1">
        <v>0</v>
      </c>
      <c r="BG1239" s="1">
        <v>0</v>
      </c>
      <c r="BH1239" s="1">
        <v>2594.88</v>
      </c>
      <c r="BI1239" s="1">
        <v>2136.81</v>
      </c>
      <c r="BJ1239" s="1" t="s">
        <v>728</v>
      </c>
      <c r="BK1239" s="1">
        <v>0</v>
      </c>
      <c r="BL1239" s="1">
        <v>0</v>
      </c>
      <c r="BM1239" s="1">
        <v>0</v>
      </c>
      <c r="BN1239" s="1">
        <v>0</v>
      </c>
      <c r="BO1239" s="1">
        <v>0</v>
      </c>
      <c r="BP1239" s="1">
        <v>0</v>
      </c>
      <c r="BQ1239" s="1">
        <v>0</v>
      </c>
      <c r="BR1239" s="1">
        <v>0</v>
      </c>
      <c r="BS1239" s="1">
        <v>0</v>
      </c>
      <c r="BT1239" s="1">
        <v>0</v>
      </c>
      <c r="BU1239" s="1">
        <v>0</v>
      </c>
      <c r="BV1239" s="1">
        <v>0</v>
      </c>
      <c r="BW1239" s="1">
        <v>0</v>
      </c>
      <c r="BX1239" s="1">
        <v>0</v>
      </c>
      <c r="BY1239" s="1">
        <v>0</v>
      </c>
      <c r="BZ1239" s="1">
        <v>0</v>
      </c>
      <c r="CA1239" s="1">
        <v>0</v>
      </c>
      <c r="CB1239" s="1">
        <v>0</v>
      </c>
      <c r="CC1239" s="1">
        <v>0</v>
      </c>
      <c r="CD1239" s="1">
        <v>0</v>
      </c>
      <c r="CE1239" s="1">
        <v>0</v>
      </c>
      <c r="CF1239" s="1">
        <v>0</v>
      </c>
      <c r="CG1239" s="1">
        <v>0</v>
      </c>
      <c r="CH1239" s="1">
        <v>0</v>
      </c>
      <c r="CI1239" s="1">
        <v>0</v>
      </c>
      <c r="CJ1239" s="1">
        <v>0</v>
      </c>
      <c r="CK1239" s="1" t="s">
        <v>730</v>
      </c>
      <c r="CL1239" s="1" t="s">
        <v>731</v>
      </c>
      <c r="CM1239" s="2">
        <v>43220</v>
      </c>
      <c r="CN1239" s="2">
        <v>43190</v>
      </c>
      <c r="CO1239" s="1" t="s">
        <v>732</v>
      </c>
    </row>
    <row r="1240" spans="1:93" x14ac:dyDescent="0.25">
      <c r="A1240" s="1">
        <v>2018</v>
      </c>
      <c r="B1240" s="2">
        <v>43160</v>
      </c>
      <c r="C1240" s="2">
        <v>43190</v>
      </c>
      <c r="D1240" s="1" t="s">
        <v>203</v>
      </c>
      <c r="E1240" s="1" t="s">
        <v>215</v>
      </c>
      <c r="F1240" s="1" t="s">
        <v>747</v>
      </c>
      <c r="G1240" s="1" t="s">
        <v>747</v>
      </c>
      <c r="H1240" s="1" t="s">
        <v>231</v>
      </c>
      <c r="I1240" s="1" t="s">
        <v>889</v>
      </c>
      <c r="J1240" s="1" t="s">
        <v>681</v>
      </c>
      <c r="K1240" s="1" t="s">
        <v>890</v>
      </c>
      <c r="L1240" s="1" t="s">
        <v>211</v>
      </c>
      <c r="M1240" s="1">
        <v>15569.1</v>
      </c>
      <c r="N1240" s="1">
        <v>11874.69</v>
      </c>
      <c r="O1240" s="1" t="s">
        <v>842</v>
      </c>
      <c r="P1240" s="1">
        <v>1454</v>
      </c>
      <c r="Q1240" s="1">
        <v>1341.64</v>
      </c>
      <c r="R1240" s="1" t="s">
        <v>724</v>
      </c>
      <c r="S1240" s="1">
        <v>1341.64</v>
      </c>
      <c r="T1240" s="1" t="s">
        <v>724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v>0</v>
      </c>
      <c r="BF1240" s="1">
        <v>0</v>
      </c>
      <c r="BG1240" s="1">
        <v>0</v>
      </c>
      <c r="BH1240" s="1">
        <v>4151.76</v>
      </c>
      <c r="BI1240" s="1">
        <v>3279.55</v>
      </c>
      <c r="BJ1240" s="1" t="s">
        <v>728</v>
      </c>
      <c r="BK1240" s="1">
        <v>0</v>
      </c>
      <c r="BL1240" s="1">
        <v>0</v>
      </c>
      <c r="BM1240" s="1">
        <v>0</v>
      </c>
      <c r="BN1240" s="1">
        <v>0</v>
      </c>
      <c r="BO1240" s="1">
        <v>0</v>
      </c>
      <c r="BP1240" s="1">
        <v>0</v>
      </c>
      <c r="BQ1240" s="1">
        <v>0</v>
      </c>
      <c r="BR1240" s="1">
        <v>0</v>
      </c>
      <c r="BS1240" s="1">
        <v>0</v>
      </c>
      <c r="BT1240" s="1">
        <v>0</v>
      </c>
      <c r="BU1240" s="1">
        <v>0</v>
      </c>
      <c r="BV1240" s="1">
        <v>0</v>
      </c>
      <c r="BW1240" s="1">
        <v>0</v>
      </c>
      <c r="BX1240" s="1">
        <v>0</v>
      </c>
      <c r="BY1240" s="1">
        <v>0</v>
      </c>
      <c r="BZ1240" s="1">
        <v>0</v>
      </c>
      <c r="CA1240" s="1">
        <v>0</v>
      </c>
      <c r="CB1240" s="1">
        <v>0</v>
      </c>
      <c r="CC1240" s="1">
        <v>0</v>
      </c>
      <c r="CD1240" s="1">
        <v>0</v>
      </c>
      <c r="CE1240" s="1">
        <v>0</v>
      </c>
      <c r="CF1240" s="1">
        <v>0</v>
      </c>
      <c r="CG1240" s="1">
        <v>0</v>
      </c>
      <c r="CH1240" s="1">
        <v>0</v>
      </c>
      <c r="CI1240" s="1">
        <v>0</v>
      </c>
      <c r="CJ1240" s="1">
        <v>0</v>
      </c>
      <c r="CK1240" s="1" t="s">
        <v>730</v>
      </c>
      <c r="CL1240" s="1" t="s">
        <v>731</v>
      </c>
      <c r="CM1240" s="2">
        <v>43220</v>
      </c>
      <c r="CN1240" s="2">
        <v>43190</v>
      </c>
      <c r="CO1240" s="1" t="s">
        <v>732</v>
      </c>
    </row>
    <row r="1241" spans="1:93" x14ac:dyDescent="0.25">
      <c r="A1241" s="1">
        <v>2018</v>
      </c>
      <c r="B1241" s="2">
        <v>43160</v>
      </c>
      <c r="C1241" s="2">
        <v>43190</v>
      </c>
      <c r="D1241" s="1" t="s">
        <v>203</v>
      </c>
      <c r="E1241" s="1" t="s">
        <v>215</v>
      </c>
      <c r="F1241" s="1" t="s">
        <v>747</v>
      </c>
      <c r="G1241" s="1" t="s">
        <v>747</v>
      </c>
      <c r="H1241" s="1" t="s">
        <v>231</v>
      </c>
      <c r="I1241" s="1" t="s">
        <v>891</v>
      </c>
      <c r="J1241" s="1" t="s">
        <v>329</v>
      </c>
      <c r="K1241" s="1" t="s">
        <v>892</v>
      </c>
      <c r="L1241" s="1" t="s">
        <v>212</v>
      </c>
      <c r="M1241" s="1">
        <v>11676.9</v>
      </c>
      <c r="N1241" s="1">
        <v>9190.61</v>
      </c>
      <c r="O1241" s="1" t="s">
        <v>842</v>
      </c>
      <c r="P1241" s="1">
        <v>1090.5</v>
      </c>
      <c r="Q1241" s="1">
        <v>1006.24</v>
      </c>
      <c r="R1241" s="1" t="s">
        <v>724</v>
      </c>
      <c r="S1241" s="1">
        <v>1006.24</v>
      </c>
      <c r="T1241" s="1" t="s">
        <v>724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  <c r="BF1241" s="1">
        <v>0</v>
      </c>
      <c r="BG1241" s="1">
        <v>0</v>
      </c>
      <c r="BH1241" s="1">
        <v>3113.84</v>
      </c>
      <c r="BI1241" s="1">
        <v>2491.63</v>
      </c>
      <c r="BJ1241" s="1" t="s">
        <v>728</v>
      </c>
      <c r="BK1241" s="1">
        <v>0</v>
      </c>
      <c r="BL1241" s="1">
        <v>0</v>
      </c>
      <c r="BM1241" s="1">
        <v>0</v>
      </c>
      <c r="BN1241" s="1">
        <v>0</v>
      </c>
      <c r="BO1241" s="1">
        <v>0</v>
      </c>
      <c r="BP1241" s="1">
        <v>0</v>
      </c>
      <c r="BQ1241" s="1">
        <v>0</v>
      </c>
      <c r="BR1241" s="1">
        <v>0</v>
      </c>
      <c r="BS1241" s="1">
        <v>0</v>
      </c>
      <c r="BT1241" s="1">
        <v>0</v>
      </c>
      <c r="BU1241" s="1">
        <v>0</v>
      </c>
      <c r="BV1241" s="1">
        <v>0</v>
      </c>
      <c r="BW1241" s="1">
        <v>0</v>
      </c>
      <c r="BX1241" s="1">
        <v>0</v>
      </c>
      <c r="BY1241" s="1">
        <v>0</v>
      </c>
      <c r="BZ1241" s="1">
        <v>0</v>
      </c>
      <c r="CA1241" s="1">
        <v>0</v>
      </c>
      <c r="CB1241" s="1">
        <v>0</v>
      </c>
      <c r="CC1241" s="1">
        <v>0</v>
      </c>
      <c r="CD1241" s="1">
        <v>0</v>
      </c>
      <c r="CE1241" s="1">
        <v>0</v>
      </c>
      <c r="CF1241" s="1">
        <v>0</v>
      </c>
      <c r="CG1241" s="1">
        <v>0</v>
      </c>
      <c r="CH1241" s="1">
        <v>0</v>
      </c>
      <c r="CI1241" s="1">
        <v>0</v>
      </c>
      <c r="CJ1241" s="1">
        <v>0</v>
      </c>
      <c r="CK1241" s="1" t="s">
        <v>730</v>
      </c>
      <c r="CL1241" s="1" t="s">
        <v>731</v>
      </c>
      <c r="CM1241" s="2">
        <v>43220</v>
      </c>
      <c r="CN1241" s="2">
        <v>43190</v>
      </c>
      <c r="CO1241" s="1" t="s">
        <v>732</v>
      </c>
    </row>
    <row r="1242" spans="1:93" x14ac:dyDescent="0.25">
      <c r="A1242" s="1">
        <v>2018</v>
      </c>
      <c r="B1242" s="2">
        <v>43160</v>
      </c>
      <c r="C1242" s="2">
        <v>43190</v>
      </c>
      <c r="D1242" s="1" t="s">
        <v>203</v>
      </c>
      <c r="E1242" s="1" t="s">
        <v>215</v>
      </c>
      <c r="F1242" s="1" t="s">
        <v>747</v>
      </c>
      <c r="G1242" s="1" t="s">
        <v>747</v>
      </c>
      <c r="H1242" s="1" t="s">
        <v>231</v>
      </c>
      <c r="I1242" s="1" t="s">
        <v>683</v>
      </c>
      <c r="J1242" s="1" t="s">
        <v>893</v>
      </c>
      <c r="K1242" s="1" t="s">
        <v>684</v>
      </c>
      <c r="L1242" s="1" t="s">
        <v>212</v>
      </c>
      <c r="M1242" s="1">
        <v>11676.9</v>
      </c>
      <c r="N1242" s="1">
        <v>9274.8799999999992</v>
      </c>
      <c r="O1242" s="1" t="s">
        <v>727</v>
      </c>
      <c r="P1242" s="1">
        <v>696</v>
      </c>
      <c r="Q1242" s="1">
        <v>696</v>
      </c>
      <c r="R1242" s="1" t="s">
        <v>724</v>
      </c>
      <c r="S1242" s="1">
        <v>696</v>
      </c>
      <c r="T1242" s="1" t="s">
        <v>724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v>0</v>
      </c>
      <c r="BD1242" s="1">
        <v>0</v>
      </c>
      <c r="BE1242" s="1">
        <v>0</v>
      </c>
      <c r="BF1242" s="1">
        <v>0</v>
      </c>
      <c r="BG1242" s="1">
        <v>0</v>
      </c>
      <c r="BH1242" s="1">
        <v>3113.84</v>
      </c>
      <c r="BI1242" s="1">
        <v>2491.63</v>
      </c>
      <c r="BJ1242" s="1" t="s">
        <v>728</v>
      </c>
      <c r="BK1242" s="1">
        <v>0</v>
      </c>
      <c r="BL1242" s="1">
        <v>0</v>
      </c>
      <c r="BM1242" s="1">
        <v>0</v>
      </c>
      <c r="BN1242" s="1">
        <v>0</v>
      </c>
      <c r="BO1242" s="1">
        <v>0</v>
      </c>
      <c r="BP1242" s="1">
        <v>0</v>
      </c>
      <c r="BQ1242" s="1">
        <v>0</v>
      </c>
      <c r="BR1242" s="1">
        <v>0</v>
      </c>
      <c r="BS1242" s="1">
        <v>0</v>
      </c>
      <c r="BT1242" s="1">
        <v>0</v>
      </c>
      <c r="BU1242" s="1">
        <v>0</v>
      </c>
      <c r="BV1242" s="1">
        <v>0</v>
      </c>
      <c r="BW1242" s="1">
        <v>0</v>
      </c>
      <c r="BX1242" s="1">
        <v>0</v>
      </c>
      <c r="BY1242" s="1">
        <v>0</v>
      </c>
      <c r="BZ1242" s="1">
        <v>0</v>
      </c>
      <c r="CA1242" s="1">
        <v>0</v>
      </c>
      <c r="CB1242" s="1">
        <v>0</v>
      </c>
      <c r="CC1242" s="1">
        <v>0</v>
      </c>
      <c r="CD1242" s="1">
        <v>0</v>
      </c>
      <c r="CE1242" s="1">
        <v>0</v>
      </c>
      <c r="CF1242" s="1">
        <v>0</v>
      </c>
      <c r="CG1242" s="1">
        <v>0</v>
      </c>
      <c r="CH1242" s="1">
        <v>0</v>
      </c>
      <c r="CI1242" s="1">
        <v>0</v>
      </c>
      <c r="CJ1242" s="1">
        <v>0</v>
      </c>
      <c r="CK1242" s="1" t="s">
        <v>730</v>
      </c>
      <c r="CL1242" s="1" t="s">
        <v>731</v>
      </c>
      <c r="CM1242" s="2">
        <v>43220</v>
      </c>
      <c r="CN1242" s="2">
        <v>43190</v>
      </c>
      <c r="CO1242" s="1" t="s">
        <v>732</v>
      </c>
    </row>
    <row r="1243" spans="1:93" x14ac:dyDescent="0.25">
      <c r="A1243" s="1">
        <v>2018</v>
      </c>
      <c r="B1243" s="2">
        <v>43160</v>
      </c>
      <c r="C1243" s="2">
        <v>43190</v>
      </c>
      <c r="D1243" s="1" t="s">
        <v>203</v>
      </c>
      <c r="E1243" s="1" t="s">
        <v>215</v>
      </c>
      <c r="F1243" s="1" t="s">
        <v>747</v>
      </c>
      <c r="G1243" s="1" t="s">
        <v>747</v>
      </c>
      <c r="H1243" s="1" t="s">
        <v>231</v>
      </c>
      <c r="I1243" s="1" t="s">
        <v>512</v>
      </c>
      <c r="J1243" s="1" t="s">
        <v>874</v>
      </c>
      <c r="K1243" s="1" t="s">
        <v>408</v>
      </c>
      <c r="L1243" s="1" t="s">
        <v>211</v>
      </c>
      <c r="M1243" s="1">
        <v>6616.8</v>
      </c>
      <c r="N1243" s="1">
        <v>5982.5</v>
      </c>
      <c r="O1243" s="1" t="s">
        <v>727</v>
      </c>
      <c r="P1243" s="1">
        <v>394.4</v>
      </c>
      <c r="Q1243" s="1">
        <v>394.4</v>
      </c>
      <c r="R1243" s="1" t="s">
        <v>724</v>
      </c>
      <c r="S1243" s="1">
        <v>394.4</v>
      </c>
      <c r="T1243" s="1" t="s">
        <v>724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  <c r="BF1243" s="1">
        <v>0</v>
      </c>
      <c r="BG1243" s="1">
        <v>0</v>
      </c>
      <c r="BH1243" s="1">
        <v>1764.48</v>
      </c>
      <c r="BI1243" s="1">
        <v>1578.62</v>
      </c>
      <c r="BJ1243" s="1" t="s">
        <v>728</v>
      </c>
      <c r="BK1243" s="1">
        <v>0</v>
      </c>
      <c r="BL1243" s="1">
        <v>0</v>
      </c>
      <c r="BM1243" s="1">
        <v>0</v>
      </c>
      <c r="BN1243" s="1">
        <v>0</v>
      </c>
      <c r="BO1243" s="1">
        <v>0</v>
      </c>
      <c r="BP1243" s="1">
        <v>0</v>
      </c>
      <c r="BQ1243" s="1">
        <v>0</v>
      </c>
      <c r="BR1243" s="1">
        <v>0</v>
      </c>
      <c r="BS1243" s="1">
        <v>0</v>
      </c>
      <c r="BT1243" s="1">
        <v>0</v>
      </c>
      <c r="BU1243" s="1">
        <v>0</v>
      </c>
      <c r="BV1243" s="1">
        <v>0</v>
      </c>
      <c r="BW1243" s="1">
        <v>0</v>
      </c>
      <c r="BX1243" s="1">
        <v>0</v>
      </c>
      <c r="BY1243" s="1">
        <v>0</v>
      </c>
      <c r="BZ1243" s="1">
        <v>0</v>
      </c>
      <c r="CA1243" s="1">
        <v>0</v>
      </c>
      <c r="CB1243" s="1">
        <v>0</v>
      </c>
      <c r="CC1243" s="1">
        <v>0</v>
      </c>
      <c r="CD1243" s="1">
        <v>0</v>
      </c>
      <c r="CE1243" s="1">
        <v>0</v>
      </c>
      <c r="CF1243" s="1">
        <v>0</v>
      </c>
      <c r="CG1243" s="1">
        <v>0</v>
      </c>
      <c r="CH1243" s="1">
        <v>0</v>
      </c>
      <c r="CI1243" s="1">
        <v>0</v>
      </c>
      <c r="CJ1243" s="1">
        <v>0</v>
      </c>
      <c r="CK1243" s="1" t="s">
        <v>730</v>
      </c>
      <c r="CL1243" s="1" t="s">
        <v>731</v>
      </c>
      <c r="CM1243" s="2">
        <v>43220</v>
      </c>
      <c r="CN1243" s="2">
        <v>43190</v>
      </c>
      <c r="CO1243" s="1" t="s">
        <v>732</v>
      </c>
    </row>
    <row r="1244" spans="1:93" x14ac:dyDescent="0.25">
      <c r="A1244" s="1">
        <v>2018</v>
      </c>
      <c r="B1244" s="2">
        <v>43160</v>
      </c>
      <c r="C1244" s="2">
        <v>43190</v>
      </c>
      <c r="D1244" s="1" t="s">
        <v>203</v>
      </c>
      <c r="E1244" s="1" t="s">
        <v>215</v>
      </c>
      <c r="F1244" s="1" t="s">
        <v>747</v>
      </c>
      <c r="G1244" s="1" t="s">
        <v>747</v>
      </c>
      <c r="H1244" s="1" t="s">
        <v>231</v>
      </c>
      <c r="I1244" s="1" t="s">
        <v>894</v>
      </c>
      <c r="J1244" s="1" t="s">
        <v>895</v>
      </c>
      <c r="K1244" s="1" t="s">
        <v>601</v>
      </c>
      <c r="L1244" s="1" t="s">
        <v>212</v>
      </c>
      <c r="M1244" s="1">
        <v>10898.4</v>
      </c>
      <c r="N1244" s="1">
        <v>8653.75</v>
      </c>
      <c r="O1244" s="1" t="s">
        <v>842</v>
      </c>
      <c r="P1244" s="1">
        <v>1017.8000000000001</v>
      </c>
      <c r="Q1244" s="1">
        <v>939.14</v>
      </c>
      <c r="R1244" s="1" t="s">
        <v>724</v>
      </c>
      <c r="S1244" s="1">
        <v>939.14</v>
      </c>
      <c r="T1244" s="1" t="s">
        <v>724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0</v>
      </c>
      <c r="BC1244" s="1">
        <v>0</v>
      </c>
      <c r="BD1244" s="1">
        <v>0</v>
      </c>
      <c r="BE1244" s="1">
        <v>0</v>
      </c>
      <c r="BF1244" s="1">
        <v>0</v>
      </c>
      <c r="BG1244" s="1">
        <v>0</v>
      </c>
      <c r="BH1244" s="1">
        <v>2906.24</v>
      </c>
      <c r="BI1244" s="1">
        <v>2300.0700000000002</v>
      </c>
      <c r="BJ1244" s="1" t="s">
        <v>728</v>
      </c>
      <c r="BK1244" s="1">
        <v>0</v>
      </c>
      <c r="BL1244" s="1">
        <v>0</v>
      </c>
      <c r="BM1244" s="1">
        <v>0</v>
      </c>
      <c r="BN1244" s="1">
        <v>0</v>
      </c>
      <c r="BO1244" s="1">
        <v>0</v>
      </c>
      <c r="BP1244" s="1">
        <v>0</v>
      </c>
      <c r="BQ1244" s="1">
        <v>0</v>
      </c>
      <c r="BR1244" s="1">
        <v>0</v>
      </c>
      <c r="BS1244" s="1">
        <v>0</v>
      </c>
      <c r="BT1244" s="1">
        <v>0</v>
      </c>
      <c r="BU1244" s="1">
        <v>0</v>
      </c>
      <c r="BV1244" s="1">
        <v>0</v>
      </c>
      <c r="BW1244" s="1">
        <v>0</v>
      </c>
      <c r="BX1244" s="1">
        <v>0</v>
      </c>
      <c r="BY1244" s="1">
        <v>0</v>
      </c>
      <c r="BZ1244" s="1">
        <v>0</v>
      </c>
      <c r="CA1244" s="1">
        <v>0</v>
      </c>
      <c r="CB1244" s="1">
        <v>0</v>
      </c>
      <c r="CC1244" s="1">
        <v>0</v>
      </c>
      <c r="CD1244" s="1">
        <v>0</v>
      </c>
      <c r="CE1244" s="1">
        <v>0</v>
      </c>
      <c r="CF1244" s="1">
        <v>0</v>
      </c>
      <c r="CG1244" s="1">
        <v>0</v>
      </c>
      <c r="CH1244" s="1">
        <v>0</v>
      </c>
      <c r="CI1244" s="1">
        <v>0</v>
      </c>
      <c r="CJ1244" s="1">
        <v>0</v>
      </c>
      <c r="CK1244" s="1" t="s">
        <v>730</v>
      </c>
      <c r="CL1244" s="1" t="s">
        <v>731</v>
      </c>
      <c r="CM1244" s="2">
        <v>43220</v>
      </c>
      <c r="CN1244" s="2">
        <v>43190</v>
      </c>
      <c r="CO1244" s="1" t="s">
        <v>732</v>
      </c>
    </row>
    <row r="1245" spans="1:93" x14ac:dyDescent="0.25">
      <c r="A1245" s="1">
        <v>2018</v>
      </c>
      <c r="B1245" s="2">
        <v>43160</v>
      </c>
      <c r="C1245" s="2">
        <v>43190</v>
      </c>
      <c r="D1245" s="1" t="s">
        <v>203</v>
      </c>
      <c r="E1245" s="1" t="s">
        <v>215</v>
      </c>
      <c r="F1245" s="1" t="s">
        <v>747</v>
      </c>
      <c r="G1245" s="1" t="s">
        <v>747</v>
      </c>
      <c r="H1245" s="1" t="s">
        <v>231</v>
      </c>
      <c r="I1245" s="1" t="s">
        <v>896</v>
      </c>
      <c r="J1245" s="1" t="s">
        <v>897</v>
      </c>
      <c r="K1245" s="1" t="s">
        <v>488</v>
      </c>
      <c r="L1245" s="1" t="s">
        <v>212</v>
      </c>
      <c r="M1245" s="1">
        <v>9730.7999999999993</v>
      </c>
      <c r="N1245" s="1">
        <v>7929.619999999999</v>
      </c>
      <c r="O1245" s="1" t="s">
        <v>842</v>
      </c>
      <c r="P1245" s="1">
        <v>908.76</v>
      </c>
      <c r="Q1245" s="1">
        <v>849.86</v>
      </c>
      <c r="R1245" s="1" t="s">
        <v>724</v>
      </c>
      <c r="S1245" s="1">
        <v>849.86</v>
      </c>
      <c r="T1245" s="1" t="s">
        <v>724</v>
      </c>
      <c r="U1245" s="1">
        <v>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v>0</v>
      </c>
      <c r="BF1245" s="1">
        <v>0</v>
      </c>
      <c r="BG1245" s="1">
        <v>0</v>
      </c>
      <c r="BH1245" s="1">
        <v>2594.88</v>
      </c>
      <c r="BI1245" s="1">
        <v>2136.81</v>
      </c>
      <c r="BJ1245" s="1" t="s">
        <v>728</v>
      </c>
      <c r="BK1245" s="1">
        <v>0</v>
      </c>
      <c r="BL1245" s="1">
        <v>0</v>
      </c>
      <c r="BM1245" s="1">
        <v>0</v>
      </c>
      <c r="BN1245" s="1">
        <v>0</v>
      </c>
      <c r="BO1245" s="1">
        <v>0</v>
      </c>
      <c r="BP1245" s="1">
        <v>0</v>
      </c>
      <c r="BQ1245" s="1">
        <v>0</v>
      </c>
      <c r="BR1245" s="1">
        <v>0</v>
      </c>
      <c r="BS1245" s="1">
        <v>0</v>
      </c>
      <c r="BT1245" s="1">
        <v>0</v>
      </c>
      <c r="BU1245" s="1">
        <v>0</v>
      </c>
      <c r="BV1245" s="1">
        <v>0</v>
      </c>
      <c r="BW1245" s="1">
        <v>0</v>
      </c>
      <c r="BX1245" s="1">
        <v>0</v>
      </c>
      <c r="BY1245" s="1">
        <v>0</v>
      </c>
      <c r="BZ1245" s="1">
        <v>0</v>
      </c>
      <c r="CA1245" s="1">
        <v>0</v>
      </c>
      <c r="CB1245" s="1">
        <v>0</v>
      </c>
      <c r="CC1245" s="1">
        <v>0</v>
      </c>
      <c r="CD1245" s="1">
        <v>0</v>
      </c>
      <c r="CE1245" s="1">
        <v>0</v>
      </c>
      <c r="CF1245" s="1">
        <v>0</v>
      </c>
      <c r="CG1245" s="1">
        <v>0</v>
      </c>
      <c r="CH1245" s="1">
        <v>0</v>
      </c>
      <c r="CI1245" s="1">
        <v>0</v>
      </c>
      <c r="CJ1245" s="1">
        <v>0</v>
      </c>
      <c r="CK1245" s="1" t="s">
        <v>730</v>
      </c>
      <c r="CL1245" s="1" t="s">
        <v>731</v>
      </c>
      <c r="CM1245" s="2">
        <v>43220</v>
      </c>
      <c r="CN1245" s="2">
        <v>43190</v>
      </c>
      <c r="CO1245" s="1" t="s">
        <v>732</v>
      </c>
    </row>
    <row r="1246" spans="1:93" x14ac:dyDescent="0.25">
      <c r="A1246" s="1">
        <v>2018</v>
      </c>
      <c r="B1246" s="2">
        <v>43160</v>
      </c>
      <c r="C1246" s="2">
        <v>43190</v>
      </c>
      <c r="D1246" s="1" t="s">
        <v>203</v>
      </c>
      <c r="E1246" s="1" t="s">
        <v>215</v>
      </c>
      <c r="F1246" s="1" t="s">
        <v>747</v>
      </c>
      <c r="G1246" s="1" t="s">
        <v>747</v>
      </c>
      <c r="H1246" s="1" t="s">
        <v>231</v>
      </c>
      <c r="I1246" s="1" t="s">
        <v>688</v>
      </c>
      <c r="J1246" s="1" t="s">
        <v>653</v>
      </c>
      <c r="K1246" s="1" t="s">
        <v>689</v>
      </c>
      <c r="L1246" s="1" t="s">
        <v>212</v>
      </c>
      <c r="M1246" s="1">
        <v>10898.4</v>
      </c>
      <c r="N1246" s="1">
        <v>8653.75</v>
      </c>
      <c r="O1246" s="1" t="s">
        <v>842</v>
      </c>
      <c r="P1246" s="1">
        <v>1017.8000000000001</v>
      </c>
      <c r="Q1246" s="1">
        <v>939.14</v>
      </c>
      <c r="R1246" s="1" t="s">
        <v>724</v>
      </c>
      <c r="S1246" s="1">
        <v>939.14</v>
      </c>
      <c r="T1246" s="1" t="s">
        <v>724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v>0</v>
      </c>
      <c r="BD1246" s="1">
        <v>0</v>
      </c>
      <c r="BE1246" s="1">
        <v>0</v>
      </c>
      <c r="BF1246" s="1">
        <v>0</v>
      </c>
      <c r="BG1246" s="1">
        <v>0</v>
      </c>
      <c r="BH1246" s="1">
        <v>2906.24</v>
      </c>
      <c r="BI1246" s="1">
        <v>2300.0700000000002</v>
      </c>
      <c r="BJ1246" s="1" t="s">
        <v>728</v>
      </c>
      <c r="BK1246" s="1">
        <v>0</v>
      </c>
      <c r="BL1246" s="1">
        <v>0</v>
      </c>
      <c r="BM1246" s="1">
        <v>0</v>
      </c>
      <c r="BN1246" s="1">
        <v>0</v>
      </c>
      <c r="BO1246" s="1">
        <v>0</v>
      </c>
      <c r="BP1246" s="1">
        <v>0</v>
      </c>
      <c r="BQ1246" s="1">
        <v>0</v>
      </c>
      <c r="BR1246" s="1">
        <v>0</v>
      </c>
      <c r="BS1246" s="1">
        <v>0</v>
      </c>
      <c r="BT1246" s="1">
        <v>0</v>
      </c>
      <c r="BU1246" s="1">
        <v>0</v>
      </c>
      <c r="BV1246" s="1">
        <v>0</v>
      </c>
      <c r="BW1246" s="1">
        <v>0</v>
      </c>
      <c r="BX1246" s="1">
        <v>0</v>
      </c>
      <c r="BY1246" s="1">
        <v>0</v>
      </c>
      <c r="BZ1246" s="1">
        <v>0</v>
      </c>
      <c r="CA1246" s="1">
        <v>0</v>
      </c>
      <c r="CB1246" s="1">
        <v>0</v>
      </c>
      <c r="CC1246" s="1">
        <v>0</v>
      </c>
      <c r="CD1246" s="1">
        <v>0</v>
      </c>
      <c r="CE1246" s="1">
        <v>0</v>
      </c>
      <c r="CF1246" s="1">
        <v>0</v>
      </c>
      <c r="CG1246" s="1">
        <v>0</v>
      </c>
      <c r="CH1246" s="1">
        <v>0</v>
      </c>
      <c r="CI1246" s="1">
        <v>0</v>
      </c>
      <c r="CJ1246" s="1">
        <v>0</v>
      </c>
      <c r="CK1246" s="1" t="s">
        <v>730</v>
      </c>
      <c r="CL1246" s="1" t="s">
        <v>731</v>
      </c>
      <c r="CM1246" s="2">
        <v>43220</v>
      </c>
      <c r="CN1246" s="2">
        <v>43190</v>
      </c>
      <c r="CO1246" s="1" t="s">
        <v>732</v>
      </c>
    </row>
    <row r="1247" spans="1:93" x14ac:dyDescent="0.25">
      <c r="A1247" s="1">
        <v>2018</v>
      </c>
      <c r="B1247" s="2">
        <v>43160</v>
      </c>
      <c r="C1247" s="2">
        <v>43190</v>
      </c>
      <c r="D1247" s="1" t="s">
        <v>203</v>
      </c>
      <c r="E1247" s="1" t="s">
        <v>215</v>
      </c>
      <c r="F1247" s="1" t="s">
        <v>747</v>
      </c>
      <c r="G1247" s="1" t="s">
        <v>747</v>
      </c>
      <c r="H1247" s="1" t="s">
        <v>231</v>
      </c>
      <c r="I1247" s="1" t="s">
        <v>639</v>
      </c>
      <c r="J1247" s="1" t="s">
        <v>690</v>
      </c>
      <c r="K1247" s="1" t="s">
        <v>252</v>
      </c>
      <c r="L1247" s="1" t="s">
        <v>212</v>
      </c>
      <c r="M1247" s="1">
        <v>11676.9</v>
      </c>
      <c r="N1247" s="1">
        <v>9190.61</v>
      </c>
      <c r="O1247" s="1" t="s">
        <v>842</v>
      </c>
      <c r="P1247" s="1">
        <v>1090.5</v>
      </c>
      <c r="Q1247" s="1">
        <v>1006.24</v>
      </c>
      <c r="R1247" s="1" t="s">
        <v>724</v>
      </c>
      <c r="S1247" s="1">
        <v>1006.24</v>
      </c>
      <c r="T1247" s="1" t="s">
        <v>724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v>0</v>
      </c>
      <c r="BD1247" s="1">
        <v>0</v>
      </c>
      <c r="BE1247" s="1">
        <v>0</v>
      </c>
      <c r="BF1247" s="1">
        <v>0</v>
      </c>
      <c r="BG1247" s="1">
        <v>0</v>
      </c>
      <c r="BH1247" s="1">
        <v>3113.84</v>
      </c>
      <c r="BI1247" s="1">
        <v>2491.63</v>
      </c>
      <c r="BJ1247" s="1" t="s">
        <v>728</v>
      </c>
      <c r="BK1247" s="1">
        <v>0</v>
      </c>
      <c r="BL1247" s="1">
        <v>0</v>
      </c>
      <c r="BM1247" s="1">
        <v>0</v>
      </c>
      <c r="BN1247" s="1">
        <v>0</v>
      </c>
      <c r="BO1247" s="1">
        <v>0</v>
      </c>
      <c r="BP1247" s="1">
        <v>0</v>
      </c>
      <c r="BQ1247" s="1">
        <v>0</v>
      </c>
      <c r="BR1247" s="1">
        <v>0</v>
      </c>
      <c r="BS1247" s="1">
        <v>0</v>
      </c>
      <c r="BT1247" s="1">
        <v>0</v>
      </c>
      <c r="BU1247" s="1">
        <v>0</v>
      </c>
      <c r="BV1247" s="1">
        <v>0</v>
      </c>
      <c r="BW1247" s="1">
        <v>0</v>
      </c>
      <c r="BX1247" s="1">
        <v>0</v>
      </c>
      <c r="BY1247" s="1">
        <v>0</v>
      </c>
      <c r="BZ1247" s="1">
        <v>0</v>
      </c>
      <c r="CA1247" s="1">
        <v>0</v>
      </c>
      <c r="CB1247" s="1">
        <v>0</v>
      </c>
      <c r="CC1247" s="1">
        <v>0</v>
      </c>
      <c r="CD1247" s="1">
        <v>0</v>
      </c>
      <c r="CE1247" s="1">
        <v>0</v>
      </c>
      <c r="CF1247" s="1">
        <v>0</v>
      </c>
      <c r="CG1247" s="1">
        <v>0</v>
      </c>
      <c r="CH1247" s="1">
        <v>0</v>
      </c>
      <c r="CI1247" s="1">
        <v>0</v>
      </c>
      <c r="CJ1247" s="1">
        <v>0</v>
      </c>
      <c r="CK1247" s="1" t="s">
        <v>730</v>
      </c>
      <c r="CL1247" s="1" t="s">
        <v>731</v>
      </c>
      <c r="CM1247" s="2">
        <v>43220</v>
      </c>
      <c r="CN1247" s="2">
        <v>43190</v>
      </c>
      <c r="CO1247" s="1" t="s">
        <v>732</v>
      </c>
    </row>
    <row r="1248" spans="1:93" x14ac:dyDescent="0.25">
      <c r="A1248" s="1">
        <v>2018</v>
      </c>
      <c r="B1248" s="2">
        <v>43160</v>
      </c>
      <c r="C1248" s="2">
        <v>43190</v>
      </c>
      <c r="D1248" s="1" t="s">
        <v>203</v>
      </c>
      <c r="E1248" s="1" t="s">
        <v>215</v>
      </c>
      <c r="F1248" s="1" t="s">
        <v>747</v>
      </c>
      <c r="G1248" s="1" t="s">
        <v>747</v>
      </c>
      <c r="H1248" s="1" t="s">
        <v>231</v>
      </c>
      <c r="I1248" s="1" t="s">
        <v>898</v>
      </c>
      <c r="J1248" s="1" t="s">
        <v>692</v>
      </c>
      <c r="K1248" s="1" t="s">
        <v>899</v>
      </c>
      <c r="L1248" s="1" t="s">
        <v>211</v>
      </c>
      <c r="M1248" s="1">
        <v>11676.9</v>
      </c>
      <c r="N1248" s="1">
        <v>9190.61</v>
      </c>
      <c r="O1248" s="1" t="s">
        <v>842</v>
      </c>
      <c r="P1248" s="1">
        <v>1090.5</v>
      </c>
      <c r="Q1248" s="1">
        <v>1006.24</v>
      </c>
      <c r="R1248" s="1" t="s">
        <v>724</v>
      </c>
      <c r="S1248" s="1">
        <v>1006.24</v>
      </c>
      <c r="T1248" s="1" t="s">
        <v>724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  <c r="BF1248" s="1">
        <v>0</v>
      </c>
      <c r="BG1248" s="1">
        <v>0</v>
      </c>
      <c r="BH1248" s="1">
        <v>3113.84</v>
      </c>
      <c r="BI1248" s="1">
        <v>2491.63</v>
      </c>
      <c r="BJ1248" s="1" t="s">
        <v>728</v>
      </c>
      <c r="BK1248" s="1">
        <v>0</v>
      </c>
      <c r="BL1248" s="1">
        <v>0</v>
      </c>
      <c r="BM1248" s="1">
        <v>0</v>
      </c>
      <c r="BN1248" s="1">
        <v>0</v>
      </c>
      <c r="BO1248" s="1">
        <v>0</v>
      </c>
      <c r="BP1248" s="1">
        <v>0</v>
      </c>
      <c r="BQ1248" s="1">
        <v>0</v>
      </c>
      <c r="BR1248" s="1">
        <v>0</v>
      </c>
      <c r="BS1248" s="1">
        <v>0</v>
      </c>
      <c r="BT1248" s="1">
        <v>0</v>
      </c>
      <c r="BU1248" s="1">
        <v>0</v>
      </c>
      <c r="BV1248" s="1">
        <v>0</v>
      </c>
      <c r="BW1248" s="1">
        <v>0</v>
      </c>
      <c r="BX1248" s="1">
        <v>0</v>
      </c>
      <c r="BY1248" s="1">
        <v>0</v>
      </c>
      <c r="BZ1248" s="1">
        <v>0</v>
      </c>
      <c r="CA1248" s="1">
        <v>0</v>
      </c>
      <c r="CB1248" s="1">
        <v>0</v>
      </c>
      <c r="CC1248" s="1">
        <v>0</v>
      </c>
      <c r="CD1248" s="1">
        <v>0</v>
      </c>
      <c r="CE1248" s="1">
        <v>0</v>
      </c>
      <c r="CF1248" s="1">
        <v>0</v>
      </c>
      <c r="CG1248" s="1">
        <v>0</v>
      </c>
      <c r="CH1248" s="1">
        <v>0</v>
      </c>
      <c r="CI1248" s="1">
        <v>0</v>
      </c>
      <c r="CJ1248" s="1">
        <v>0</v>
      </c>
      <c r="CK1248" s="1" t="s">
        <v>730</v>
      </c>
      <c r="CL1248" s="1" t="s">
        <v>731</v>
      </c>
      <c r="CM1248" s="2">
        <v>43220</v>
      </c>
      <c r="CN1248" s="2">
        <v>43190</v>
      </c>
      <c r="CO1248" s="1" t="s">
        <v>732</v>
      </c>
    </row>
    <row r="1249" spans="1:93" x14ac:dyDescent="0.25">
      <c r="A1249" s="1">
        <v>2018</v>
      </c>
      <c r="B1249" s="2">
        <v>43160</v>
      </c>
      <c r="C1249" s="2">
        <v>43190</v>
      </c>
      <c r="D1249" s="1" t="s">
        <v>203</v>
      </c>
      <c r="E1249" s="1" t="s">
        <v>215</v>
      </c>
      <c r="F1249" s="1" t="s">
        <v>747</v>
      </c>
      <c r="G1249" s="1" t="s">
        <v>747</v>
      </c>
      <c r="H1249" s="1" t="s">
        <v>231</v>
      </c>
      <c r="I1249" s="1" t="s">
        <v>900</v>
      </c>
      <c r="J1249" s="1" t="s">
        <v>901</v>
      </c>
      <c r="K1249" s="1" t="s">
        <v>902</v>
      </c>
      <c r="L1249" s="1" t="s">
        <v>212</v>
      </c>
      <c r="M1249" s="1">
        <v>11676.9</v>
      </c>
      <c r="N1249" s="1">
        <v>9190.61</v>
      </c>
      <c r="O1249" s="1" t="s">
        <v>842</v>
      </c>
      <c r="P1249" s="1">
        <v>1090.5</v>
      </c>
      <c r="Q1249" s="1">
        <v>1006.24</v>
      </c>
      <c r="R1249" s="1" t="s">
        <v>724</v>
      </c>
      <c r="S1249" s="1">
        <v>1006.24</v>
      </c>
      <c r="T1249" s="1" t="s">
        <v>724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  <c r="BF1249" s="1">
        <v>0</v>
      </c>
      <c r="BG1249" s="1">
        <v>0</v>
      </c>
      <c r="BH1249" s="1">
        <v>3113.84</v>
      </c>
      <c r="BI1249" s="1">
        <v>2491.63</v>
      </c>
      <c r="BJ1249" s="1" t="s">
        <v>728</v>
      </c>
      <c r="BK1249" s="1">
        <v>0</v>
      </c>
      <c r="BL1249" s="1">
        <v>0</v>
      </c>
      <c r="BM1249" s="1">
        <v>0</v>
      </c>
      <c r="BN1249" s="1">
        <v>0</v>
      </c>
      <c r="BO1249" s="1">
        <v>0</v>
      </c>
      <c r="BP1249" s="1">
        <v>0</v>
      </c>
      <c r="BQ1249" s="1">
        <v>0</v>
      </c>
      <c r="BR1249" s="1">
        <v>0</v>
      </c>
      <c r="BS1249" s="1">
        <v>0</v>
      </c>
      <c r="BT1249" s="1">
        <v>0</v>
      </c>
      <c r="BU1249" s="1">
        <v>0</v>
      </c>
      <c r="BV1249" s="1">
        <v>0</v>
      </c>
      <c r="BW1249" s="1">
        <v>0</v>
      </c>
      <c r="BX1249" s="1">
        <v>0</v>
      </c>
      <c r="BY1249" s="1">
        <v>0</v>
      </c>
      <c r="BZ1249" s="1">
        <v>0</v>
      </c>
      <c r="CA1249" s="1">
        <v>0</v>
      </c>
      <c r="CB1249" s="1">
        <v>0</v>
      </c>
      <c r="CC1249" s="1">
        <v>0</v>
      </c>
      <c r="CD1249" s="1">
        <v>0</v>
      </c>
      <c r="CE1249" s="1">
        <v>0</v>
      </c>
      <c r="CF1249" s="1">
        <v>0</v>
      </c>
      <c r="CG1249" s="1">
        <v>0</v>
      </c>
      <c r="CH1249" s="1">
        <v>0</v>
      </c>
      <c r="CI1249" s="1">
        <v>0</v>
      </c>
      <c r="CJ1249" s="1">
        <v>0</v>
      </c>
      <c r="CK1249" s="1" t="s">
        <v>730</v>
      </c>
      <c r="CL1249" s="1" t="s">
        <v>731</v>
      </c>
      <c r="CM1249" s="2">
        <v>43220</v>
      </c>
      <c r="CN1249" s="2">
        <v>43190</v>
      </c>
      <c r="CO1249" s="1" t="s">
        <v>732</v>
      </c>
    </row>
    <row r="1250" spans="1:93" x14ac:dyDescent="0.25">
      <c r="A1250" s="1">
        <v>2018</v>
      </c>
      <c r="B1250" s="2">
        <v>43160</v>
      </c>
      <c r="C1250" s="2">
        <v>43190</v>
      </c>
      <c r="D1250" s="1" t="s">
        <v>203</v>
      </c>
      <c r="E1250" s="1" t="s">
        <v>215</v>
      </c>
      <c r="F1250" s="1" t="s">
        <v>747</v>
      </c>
      <c r="G1250" s="1" t="s">
        <v>747</v>
      </c>
      <c r="H1250" s="1" t="s">
        <v>231</v>
      </c>
      <c r="I1250" s="1" t="s">
        <v>577</v>
      </c>
      <c r="J1250" s="1" t="s">
        <v>899</v>
      </c>
      <c r="K1250" s="1" t="s">
        <v>693</v>
      </c>
      <c r="L1250" s="1" t="s">
        <v>212</v>
      </c>
      <c r="M1250" s="1">
        <v>9730.7999999999993</v>
      </c>
      <c r="N1250" s="1">
        <v>7929.619999999999</v>
      </c>
      <c r="O1250" s="1" t="s">
        <v>842</v>
      </c>
      <c r="P1250" s="1">
        <v>908.76</v>
      </c>
      <c r="Q1250" s="1">
        <v>849.86</v>
      </c>
      <c r="R1250" s="1" t="s">
        <v>724</v>
      </c>
      <c r="S1250" s="1">
        <v>849.86</v>
      </c>
      <c r="T1250" s="1" t="s">
        <v>724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0</v>
      </c>
      <c r="BC1250" s="1">
        <v>0</v>
      </c>
      <c r="BD1250" s="1">
        <v>0</v>
      </c>
      <c r="BE1250" s="1">
        <v>0</v>
      </c>
      <c r="BF1250" s="1">
        <v>0</v>
      </c>
      <c r="BG1250" s="1">
        <v>0</v>
      </c>
      <c r="BH1250" s="1">
        <v>2594.88</v>
      </c>
      <c r="BI1250" s="1">
        <v>2136.81</v>
      </c>
      <c r="BJ1250" s="1" t="s">
        <v>728</v>
      </c>
      <c r="BK1250" s="1">
        <v>0</v>
      </c>
      <c r="BL1250" s="1">
        <v>0</v>
      </c>
      <c r="BM1250" s="1">
        <v>0</v>
      </c>
      <c r="BN1250" s="1">
        <v>0</v>
      </c>
      <c r="BO1250" s="1">
        <v>0</v>
      </c>
      <c r="BP1250" s="1">
        <v>0</v>
      </c>
      <c r="BQ1250" s="1">
        <v>0</v>
      </c>
      <c r="BR1250" s="1">
        <v>0</v>
      </c>
      <c r="BS1250" s="1">
        <v>0</v>
      </c>
      <c r="BT1250" s="1">
        <v>0</v>
      </c>
      <c r="BU1250" s="1">
        <v>0</v>
      </c>
      <c r="BV1250" s="1">
        <v>0</v>
      </c>
      <c r="BW1250" s="1">
        <v>0</v>
      </c>
      <c r="BX1250" s="1">
        <v>0</v>
      </c>
      <c r="BY1250" s="1">
        <v>0</v>
      </c>
      <c r="BZ1250" s="1">
        <v>0</v>
      </c>
      <c r="CA1250" s="1">
        <v>0</v>
      </c>
      <c r="CB1250" s="1">
        <v>0</v>
      </c>
      <c r="CC1250" s="1">
        <v>0</v>
      </c>
      <c r="CD1250" s="1">
        <v>0</v>
      </c>
      <c r="CE1250" s="1">
        <v>0</v>
      </c>
      <c r="CF1250" s="1">
        <v>0</v>
      </c>
      <c r="CG1250" s="1">
        <v>0</v>
      </c>
      <c r="CH1250" s="1">
        <v>0</v>
      </c>
      <c r="CI1250" s="1">
        <v>0</v>
      </c>
      <c r="CJ1250" s="1">
        <v>0</v>
      </c>
      <c r="CK1250" s="1" t="s">
        <v>730</v>
      </c>
      <c r="CL1250" s="1" t="s">
        <v>731</v>
      </c>
      <c r="CM1250" s="2">
        <v>43220</v>
      </c>
      <c r="CN1250" s="2">
        <v>43190</v>
      </c>
      <c r="CO1250" s="1" t="s">
        <v>732</v>
      </c>
    </row>
    <row r="1251" spans="1:93" x14ac:dyDescent="0.25">
      <c r="A1251" s="1">
        <v>2018</v>
      </c>
      <c r="B1251" s="2">
        <v>43160</v>
      </c>
      <c r="C1251" s="2">
        <v>43190</v>
      </c>
      <c r="D1251" s="1" t="s">
        <v>203</v>
      </c>
      <c r="E1251" s="1" t="s">
        <v>215</v>
      </c>
      <c r="F1251" s="1" t="s">
        <v>747</v>
      </c>
      <c r="G1251" s="1" t="s">
        <v>747</v>
      </c>
      <c r="H1251" s="1" t="s">
        <v>231</v>
      </c>
      <c r="I1251" s="1" t="s">
        <v>694</v>
      </c>
      <c r="J1251" s="1" t="s">
        <v>695</v>
      </c>
      <c r="K1251" s="1" t="s">
        <v>696</v>
      </c>
      <c r="L1251" s="1" t="s">
        <v>212</v>
      </c>
      <c r="M1251" s="1">
        <v>11676.9</v>
      </c>
      <c r="N1251" s="1">
        <v>9190.61</v>
      </c>
      <c r="O1251" s="1" t="s">
        <v>842</v>
      </c>
      <c r="P1251" s="1">
        <v>1090.5</v>
      </c>
      <c r="Q1251" s="1">
        <v>1006.24</v>
      </c>
      <c r="R1251" s="1" t="s">
        <v>724</v>
      </c>
      <c r="S1251" s="1">
        <v>1006.24</v>
      </c>
      <c r="T1251" s="1" t="s">
        <v>724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0</v>
      </c>
      <c r="BC1251" s="1">
        <v>0</v>
      </c>
      <c r="BD1251" s="1">
        <v>0</v>
      </c>
      <c r="BE1251" s="1">
        <v>0</v>
      </c>
      <c r="BF1251" s="1">
        <v>0</v>
      </c>
      <c r="BG1251" s="1">
        <v>0</v>
      </c>
      <c r="BH1251" s="1">
        <v>3113.84</v>
      </c>
      <c r="BI1251" s="1">
        <v>2491.63</v>
      </c>
      <c r="BJ1251" s="1" t="s">
        <v>728</v>
      </c>
      <c r="BK1251" s="1">
        <v>0</v>
      </c>
      <c r="BL1251" s="1">
        <v>0</v>
      </c>
      <c r="BM1251" s="1">
        <v>0</v>
      </c>
      <c r="BN1251" s="1">
        <v>0</v>
      </c>
      <c r="BO1251" s="1">
        <v>0</v>
      </c>
      <c r="BP1251" s="1">
        <v>0</v>
      </c>
      <c r="BQ1251" s="1">
        <v>0</v>
      </c>
      <c r="BR1251" s="1">
        <v>0</v>
      </c>
      <c r="BS1251" s="1">
        <v>0</v>
      </c>
      <c r="BT1251" s="1">
        <v>0</v>
      </c>
      <c r="BU1251" s="1">
        <v>0</v>
      </c>
      <c r="BV1251" s="1">
        <v>0</v>
      </c>
      <c r="BW1251" s="1">
        <v>0</v>
      </c>
      <c r="BX1251" s="1">
        <v>0</v>
      </c>
      <c r="BY1251" s="1">
        <v>0</v>
      </c>
      <c r="BZ1251" s="1">
        <v>0</v>
      </c>
      <c r="CA1251" s="1">
        <v>0</v>
      </c>
      <c r="CB1251" s="1">
        <v>0</v>
      </c>
      <c r="CC1251" s="1">
        <v>0</v>
      </c>
      <c r="CD1251" s="1">
        <v>0</v>
      </c>
      <c r="CE1251" s="1">
        <v>0</v>
      </c>
      <c r="CF1251" s="1">
        <v>0</v>
      </c>
      <c r="CG1251" s="1">
        <v>0</v>
      </c>
      <c r="CH1251" s="1">
        <v>0</v>
      </c>
      <c r="CI1251" s="1">
        <v>0</v>
      </c>
      <c r="CJ1251" s="1">
        <v>0</v>
      </c>
      <c r="CK1251" s="1" t="s">
        <v>730</v>
      </c>
      <c r="CL1251" s="1" t="s">
        <v>731</v>
      </c>
      <c r="CM1251" s="2">
        <v>43220</v>
      </c>
      <c r="CN1251" s="2">
        <v>43190</v>
      </c>
      <c r="CO1251" s="1" t="s">
        <v>732</v>
      </c>
    </row>
    <row r="1252" spans="1:93" x14ac:dyDescent="0.25">
      <c r="A1252" s="1">
        <v>2018</v>
      </c>
      <c r="B1252" s="2">
        <v>43160</v>
      </c>
      <c r="C1252" s="2">
        <v>43190</v>
      </c>
      <c r="D1252" s="1" t="s">
        <v>203</v>
      </c>
      <c r="E1252" s="1" t="s">
        <v>215</v>
      </c>
      <c r="F1252" s="1" t="s">
        <v>747</v>
      </c>
      <c r="G1252" s="1" t="s">
        <v>747</v>
      </c>
      <c r="H1252" s="1" t="s">
        <v>231</v>
      </c>
      <c r="I1252" s="1" t="s">
        <v>697</v>
      </c>
      <c r="J1252" s="1" t="s">
        <v>887</v>
      </c>
      <c r="K1252" s="1" t="s">
        <v>698</v>
      </c>
      <c r="L1252" s="1" t="s">
        <v>211</v>
      </c>
      <c r="M1252" s="1">
        <v>11676.9</v>
      </c>
      <c r="N1252" s="1">
        <v>9190.61</v>
      </c>
      <c r="O1252" s="1" t="s">
        <v>842</v>
      </c>
      <c r="P1252" s="1">
        <v>1090.5</v>
      </c>
      <c r="Q1252" s="1">
        <v>1006.24</v>
      </c>
      <c r="R1252" s="1" t="s">
        <v>724</v>
      </c>
      <c r="S1252" s="1">
        <v>1006.24</v>
      </c>
      <c r="T1252" s="1" t="s">
        <v>724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0</v>
      </c>
      <c r="BC1252" s="1">
        <v>0</v>
      </c>
      <c r="BD1252" s="1">
        <v>0</v>
      </c>
      <c r="BE1252" s="1">
        <v>0</v>
      </c>
      <c r="BF1252" s="1">
        <v>0</v>
      </c>
      <c r="BG1252" s="1">
        <v>0</v>
      </c>
      <c r="BH1252" s="1">
        <v>3113.84</v>
      </c>
      <c r="BI1252" s="1">
        <v>2491.63</v>
      </c>
      <c r="BJ1252" s="1" t="s">
        <v>728</v>
      </c>
      <c r="BK1252" s="1">
        <v>0</v>
      </c>
      <c r="BL1252" s="1">
        <v>0</v>
      </c>
      <c r="BM1252" s="1">
        <v>0</v>
      </c>
      <c r="BN1252" s="1">
        <v>0</v>
      </c>
      <c r="BO1252" s="1">
        <v>0</v>
      </c>
      <c r="BP1252" s="1">
        <v>0</v>
      </c>
      <c r="BQ1252" s="1">
        <v>0</v>
      </c>
      <c r="BR1252" s="1">
        <v>0</v>
      </c>
      <c r="BS1252" s="1">
        <v>0</v>
      </c>
      <c r="BT1252" s="1">
        <v>0</v>
      </c>
      <c r="BU1252" s="1">
        <v>0</v>
      </c>
      <c r="BV1252" s="1">
        <v>0</v>
      </c>
      <c r="BW1252" s="1">
        <v>0</v>
      </c>
      <c r="BX1252" s="1">
        <v>0</v>
      </c>
      <c r="BY1252" s="1">
        <v>0</v>
      </c>
      <c r="BZ1252" s="1">
        <v>0</v>
      </c>
      <c r="CA1252" s="1">
        <v>0</v>
      </c>
      <c r="CB1252" s="1">
        <v>0</v>
      </c>
      <c r="CC1252" s="1">
        <v>0</v>
      </c>
      <c r="CD1252" s="1">
        <v>0</v>
      </c>
      <c r="CE1252" s="1">
        <v>0</v>
      </c>
      <c r="CF1252" s="1">
        <v>0</v>
      </c>
      <c r="CG1252" s="1">
        <v>0</v>
      </c>
      <c r="CH1252" s="1">
        <v>0</v>
      </c>
      <c r="CI1252" s="1">
        <v>0</v>
      </c>
      <c r="CJ1252" s="1">
        <v>0</v>
      </c>
      <c r="CK1252" s="1" t="s">
        <v>730</v>
      </c>
      <c r="CL1252" s="1" t="s">
        <v>731</v>
      </c>
      <c r="CM1252" s="2">
        <v>43220</v>
      </c>
      <c r="CN1252" s="2">
        <v>43190</v>
      </c>
      <c r="CO1252" s="1" t="s">
        <v>732</v>
      </c>
    </row>
    <row r="1253" spans="1:93" x14ac:dyDescent="0.25">
      <c r="A1253" s="1">
        <v>2018</v>
      </c>
      <c r="B1253" s="2">
        <v>43160</v>
      </c>
      <c r="C1253" s="2">
        <v>43190</v>
      </c>
      <c r="D1253" s="1" t="s">
        <v>203</v>
      </c>
      <c r="E1253" s="1" t="s">
        <v>215</v>
      </c>
      <c r="F1253" s="1" t="s">
        <v>747</v>
      </c>
      <c r="G1253" s="1" t="s">
        <v>747</v>
      </c>
      <c r="H1253" s="1" t="s">
        <v>231</v>
      </c>
      <c r="I1253" s="1" t="s">
        <v>699</v>
      </c>
      <c r="J1253" s="1" t="s">
        <v>477</v>
      </c>
      <c r="K1253" s="1" t="s">
        <v>504</v>
      </c>
      <c r="L1253" s="1" t="s">
        <v>211</v>
      </c>
      <c r="M1253" s="1">
        <v>15569.1</v>
      </c>
      <c r="N1253" s="1">
        <v>11902.78</v>
      </c>
      <c r="O1253" s="1" t="s">
        <v>842</v>
      </c>
      <c r="P1253" s="1">
        <v>1322.5</v>
      </c>
      <c r="Q1253" s="1">
        <v>1238.24</v>
      </c>
      <c r="R1253" s="1" t="s">
        <v>724</v>
      </c>
      <c r="S1253" s="1">
        <v>1238.24</v>
      </c>
      <c r="T1253" s="1" t="s">
        <v>724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v>0</v>
      </c>
      <c r="BD1253" s="1">
        <v>0</v>
      </c>
      <c r="BE1253" s="1">
        <v>0</v>
      </c>
      <c r="BF1253" s="1">
        <v>0</v>
      </c>
      <c r="BG1253" s="1">
        <v>0</v>
      </c>
      <c r="BH1253" s="1">
        <v>4151.76</v>
      </c>
      <c r="BI1253" s="1">
        <v>3279.55</v>
      </c>
      <c r="BJ1253" s="1" t="s">
        <v>728</v>
      </c>
      <c r="BK1253" s="1">
        <v>0</v>
      </c>
      <c r="BL1253" s="1">
        <v>0</v>
      </c>
      <c r="BM1253" s="1">
        <v>0</v>
      </c>
      <c r="BN1253" s="1">
        <v>0</v>
      </c>
      <c r="BO1253" s="1">
        <v>0</v>
      </c>
      <c r="BP1253" s="1">
        <v>0</v>
      </c>
      <c r="BQ1253" s="1">
        <v>0</v>
      </c>
      <c r="BR1253" s="1">
        <v>0</v>
      </c>
      <c r="BS1253" s="1">
        <v>0</v>
      </c>
      <c r="BT1253" s="1">
        <v>0</v>
      </c>
      <c r="BU1253" s="1">
        <v>0</v>
      </c>
      <c r="BV1253" s="1">
        <v>0</v>
      </c>
      <c r="BW1253" s="1">
        <v>0</v>
      </c>
      <c r="BX1253" s="1">
        <v>0</v>
      </c>
      <c r="BY1253" s="1">
        <v>0</v>
      </c>
      <c r="BZ1253" s="1">
        <v>0</v>
      </c>
      <c r="CA1253" s="1">
        <v>0</v>
      </c>
      <c r="CB1253" s="1">
        <v>0</v>
      </c>
      <c r="CC1253" s="1">
        <v>0</v>
      </c>
      <c r="CD1253" s="1">
        <v>0</v>
      </c>
      <c r="CE1253" s="1">
        <v>0</v>
      </c>
      <c r="CF1253" s="1">
        <v>0</v>
      </c>
      <c r="CG1253" s="1">
        <v>0</v>
      </c>
      <c r="CH1253" s="1">
        <v>0</v>
      </c>
      <c r="CI1253" s="1">
        <v>0</v>
      </c>
      <c r="CJ1253" s="1">
        <v>0</v>
      </c>
      <c r="CK1253" s="1" t="s">
        <v>730</v>
      </c>
      <c r="CL1253" s="1" t="s">
        <v>731</v>
      </c>
      <c r="CM1253" s="2">
        <v>43220</v>
      </c>
      <c r="CN1253" s="2">
        <v>43190</v>
      </c>
      <c r="CO1253" s="1" t="s">
        <v>732</v>
      </c>
    </row>
    <row r="1254" spans="1:93" x14ac:dyDescent="0.25">
      <c r="A1254" s="1">
        <v>2018</v>
      </c>
      <c r="B1254" s="2">
        <v>43160</v>
      </c>
      <c r="C1254" s="2">
        <v>43190</v>
      </c>
      <c r="D1254" s="1" t="s">
        <v>203</v>
      </c>
      <c r="E1254" s="1" t="s">
        <v>215</v>
      </c>
      <c r="F1254" s="1" t="s">
        <v>747</v>
      </c>
      <c r="G1254" s="1" t="s">
        <v>747</v>
      </c>
      <c r="H1254" s="1" t="s">
        <v>231</v>
      </c>
      <c r="I1254" s="1" t="s">
        <v>896</v>
      </c>
      <c r="J1254" s="1" t="s">
        <v>434</v>
      </c>
      <c r="K1254" s="1" t="s">
        <v>435</v>
      </c>
      <c r="L1254" s="1" t="s">
        <v>212</v>
      </c>
      <c r="M1254" s="1">
        <v>9341.4</v>
      </c>
      <c r="N1254" s="1">
        <v>7643.6399999999994</v>
      </c>
      <c r="O1254" s="1" t="s">
        <v>842</v>
      </c>
      <c r="P1254" s="1">
        <v>872.39999999999986</v>
      </c>
      <c r="Q1254" s="1">
        <v>815.84</v>
      </c>
      <c r="R1254" s="1" t="s">
        <v>724</v>
      </c>
      <c r="S1254" s="1">
        <v>815.84</v>
      </c>
      <c r="T1254" s="1" t="s">
        <v>724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0</v>
      </c>
      <c r="BD1254" s="1">
        <v>0</v>
      </c>
      <c r="BE1254" s="1">
        <v>0</v>
      </c>
      <c r="BF1254" s="1">
        <v>0</v>
      </c>
      <c r="BG1254" s="1">
        <v>0</v>
      </c>
      <c r="BH1254" s="1">
        <v>2491.04</v>
      </c>
      <c r="BI1254" s="1">
        <v>2054.58</v>
      </c>
      <c r="BJ1254" s="1" t="s">
        <v>728</v>
      </c>
      <c r="BK1254" s="1">
        <v>0</v>
      </c>
      <c r="BL1254" s="1">
        <v>0</v>
      </c>
      <c r="BM1254" s="1">
        <v>0</v>
      </c>
      <c r="BN1254" s="1">
        <v>0</v>
      </c>
      <c r="BO1254" s="1">
        <v>0</v>
      </c>
      <c r="BP1254" s="1">
        <v>0</v>
      </c>
      <c r="BQ1254" s="1">
        <v>0</v>
      </c>
      <c r="BR1254" s="1">
        <v>0</v>
      </c>
      <c r="BS1254" s="1">
        <v>0</v>
      </c>
      <c r="BT1254" s="1">
        <v>0</v>
      </c>
      <c r="BU1254" s="1">
        <v>0</v>
      </c>
      <c r="BV1254" s="1">
        <v>0</v>
      </c>
      <c r="BW1254" s="1">
        <v>0</v>
      </c>
      <c r="BX1254" s="1">
        <v>0</v>
      </c>
      <c r="BY1254" s="1">
        <v>0</v>
      </c>
      <c r="BZ1254" s="1">
        <v>0</v>
      </c>
      <c r="CA1254" s="1">
        <v>0</v>
      </c>
      <c r="CB1254" s="1">
        <v>0</v>
      </c>
      <c r="CC1254" s="1">
        <v>0</v>
      </c>
      <c r="CD1254" s="1">
        <v>0</v>
      </c>
      <c r="CE1254" s="1">
        <v>0</v>
      </c>
      <c r="CF1254" s="1">
        <v>0</v>
      </c>
      <c r="CG1254" s="1">
        <v>0</v>
      </c>
      <c r="CH1254" s="1">
        <v>0</v>
      </c>
      <c r="CI1254" s="1">
        <v>0</v>
      </c>
      <c r="CJ1254" s="1">
        <v>0</v>
      </c>
      <c r="CK1254" s="1" t="s">
        <v>730</v>
      </c>
      <c r="CL1254" s="1" t="s">
        <v>731</v>
      </c>
      <c r="CM1254" s="2">
        <v>43220</v>
      </c>
      <c r="CN1254" s="2">
        <v>43190</v>
      </c>
      <c r="CO1254" s="1" t="s">
        <v>732</v>
      </c>
    </row>
    <row r="1255" spans="1:93" x14ac:dyDescent="0.25">
      <c r="A1255" s="1">
        <v>2018</v>
      </c>
      <c r="B1255" s="2">
        <v>43160</v>
      </c>
      <c r="C1255" s="2">
        <v>43190</v>
      </c>
      <c r="D1255" s="1" t="s">
        <v>203</v>
      </c>
      <c r="E1255" s="1" t="s">
        <v>215</v>
      </c>
      <c r="F1255" s="1" t="s">
        <v>747</v>
      </c>
      <c r="G1255" s="1" t="s">
        <v>747</v>
      </c>
      <c r="H1255" s="1" t="s">
        <v>231</v>
      </c>
      <c r="I1255" s="1" t="s">
        <v>903</v>
      </c>
      <c r="J1255" s="1" t="s">
        <v>904</v>
      </c>
      <c r="K1255" s="1" t="s">
        <v>905</v>
      </c>
      <c r="L1255" s="1" t="s">
        <v>212</v>
      </c>
      <c r="M1255" s="1">
        <v>9730.7999999999993</v>
      </c>
      <c r="N1255" s="1">
        <v>7929.619999999999</v>
      </c>
      <c r="O1255" s="1" t="s">
        <v>842</v>
      </c>
      <c r="P1255" s="1">
        <v>908.76</v>
      </c>
      <c r="Q1255" s="1">
        <v>849.86</v>
      </c>
      <c r="R1255" s="1" t="s">
        <v>724</v>
      </c>
      <c r="S1255" s="1">
        <v>849.86</v>
      </c>
      <c r="T1255" s="1" t="s">
        <v>724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  <c r="BF1255" s="1">
        <v>0</v>
      </c>
      <c r="BG1255" s="1">
        <v>0</v>
      </c>
      <c r="BH1255" s="1">
        <v>2594.88</v>
      </c>
      <c r="BI1255" s="1">
        <v>2136.81</v>
      </c>
      <c r="BJ1255" s="1" t="s">
        <v>728</v>
      </c>
      <c r="BK1255" s="1">
        <v>0</v>
      </c>
      <c r="BL1255" s="1">
        <v>0</v>
      </c>
      <c r="BM1255" s="1">
        <v>0</v>
      </c>
      <c r="BN1255" s="1">
        <v>0</v>
      </c>
      <c r="BO1255" s="1">
        <v>0</v>
      </c>
      <c r="BP1255" s="1">
        <v>0</v>
      </c>
      <c r="BQ1255" s="1">
        <v>0</v>
      </c>
      <c r="BR1255" s="1">
        <v>0</v>
      </c>
      <c r="BS1255" s="1">
        <v>0</v>
      </c>
      <c r="BT1255" s="1">
        <v>0</v>
      </c>
      <c r="BU1255" s="1">
        <v>0</v>
      </c>
      <c r="BV1255" s="1">
        <v>0</v>
      </c>
      <c r="BW1255" s="1">
        <v>0</v>
      </c>
      <c r="BX1255" s="1">
        <v>0</v>
      </c>
      <c r="BY1255" s="1">
        <v>0</v>
      </c>
      <c r="BZ1255" s="1">
        <v>0</v>
      </c>
      <c r="CA1255" s="1">
        <v>0</v>
      </c>
      <c r="CB1255" s="1">
        <v>0</v>
      </c>
      <c r="CC1255" s="1">
        <v>0</v>
      </c>
      <c r="CD1255" s="1">
        <v>0</v>
      </c>
      <c r="CE1255" s="1">
        <v>0</v>
      </c>
      <c r="CF1255" s="1">
        <v>0</v>
      </c>
      <c r="CG1255" s="1">
        <v>0</v>
      </c>
      <c r="CH1255" s="1">
        <v>0</v>
      </c>
      <c r="CI1255" s="1">
        <v>0</v>
      </c>
      <c r="CJ1255" s="1">
        <v>0</v>
      </c>
      <c r="CK1255" s="1" t="s">
        <v>730</v>
      </c>
      <c r="CL1255" s="1" t="s">
        <v>731</v>
      </c>
      <c r="CM1255" s="2">
        <v>43220</v>
      </c>
      <c r="CN1255" s="2">
        <v>43190</v>
      </c>
      <c r="CO1255" s="1" t="s">
        <v>732</v>
      </c>
    </row>
    <row r="1256" spans="1:93" x14ac:dyDescent="0.25">
      <c r="A1256" s="1">
        <v>2018</v>
      </c>
      <c r="B1256" s="2">
        <v>43160</v>
      </c>
      <c r="C1256" s="2">
        <v>43190</v>
      </c>
      <c r="D1256" s="1" t="s">
        <v>203</v>
      </c>
      <c r="E1256" s="1" t="s">
        <v>215</v>
      </c>
      <c r="F1256" s="1" t="s">
        <v>747</v>
      </c>
      <c r="G1256" s="1" t="s">
        <v>747</v>
      </c>
      <c r="H1256" s="1" t="s">
        <v>714</v>
      </c>
      <c r="I1256" s="1" t="s">
        <v>701</v>
      </c>
      <c r="J1256" s="1" t="s">
        <v>452</v>
      </c>
      <c r="K1256" s="1" t="s">
        <v>565</v>
      </c>
      <c r="L1256" s="1" t="s">
        <v>211</v>
      </c>
      <c r="M1256" s="1">
        <v>9730.7999999999993</v>
      </c>
      <c r="N1256" s="1">
        <v>7929.619999999999</v>
      </c>
      <c r="O1256" s="1" t="s">
        <v>842</v>
      </c>
      <c r="P1256" s="1">
        <v>908.76</v>
      </c>
      <c r="Q1256" s="1">
        <v>849.86</v>
      </c>
      <c r="R1256" s="1" t="s">
        <v>724</v>
      </c>
      <c r="S1256" s="1">
        <v>849.86</v>
      </c>
      <c r="T1256" s="1" t="s">
        <v>724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v>0</v>
      </c>
      <c r="BD1256" s="1">
        <v>0</v>
      </c>
      <c r="BE1256" s="1">
        <v>0</v>
      </c>
      <c r="BF1256" s="1">
        <v>0</v>
      </c>
      <c r="BG1256" s="1">
        <v>0</v>
      </c>
      <c r="BH1256" s="1">
        <v>2594.88</v>
      </c>
      <c r="BI1256" s="1">
        <v>2136.81</v>
      </c>
      <c r="BJ1256" s="1" t="s">
        <v>728</v>
      </c>
      <c r="BK1256" s="1">
        <v>0</v>
      </c>
      <c r="BL1256" s="1">
        <v>0</v>
      </c>
      <c r="BM1256" s="1">
        <v>0</v>
      </c>
      <c r="BN1256" s="1">
        <v>0</v>
      </c>
      <c r="BO1256" s="1">
        <v>0</v>
      </c>
      <c r="BP1256" s="1">
        <v>0</v>
      </c>
      <c r="BQ1256" s="1">
        <v>0</v>
      </c>
      <c r="BR1256" s="1">
        <v>0</v>
      </c>
      <c r="BS1256" s="1">
        <v>0</v>
      </c>
      <c r="BT1256" s="1">
        <v>0</v>
      </c>
      <c r="BU1256" s="1">
        <v>0</v>
      </c>
      <c r="BV1256" s="1">
        <v>0</v>
      </c>
      <c r="BW1256" s="1">
        <v>0</v>
      </c>
      <c r="BX1256" s="1">
        <v>0</v>
      </c>
      <c r="BY1256" s="1">
        <v>0</v>
      </c>
      <c r="BZ1256" s="1">
        <v>0</v>
      </c>
      <c r="CA1256" s="1">
        <v>0</v>
      </c>
      <c r="CB1256" s="1">
        <v>0</v>
      </c>
      <c r="CC1256" s="1">
        <v>0</v>
      </c>
      <c r="CD1256" s="1">
        <v>0</v>
      </c>
      <c r="CE1256" s="1">
        <v>0</v>
      </c>
      <c r="CF1256" s="1">
        <v>0</v>
      </c>
      <c r="CG1256" s="1">
        <v>0</v>
      </c>
      <c r="CH1256" s="1">
        <v>0</v>
      </c>
      <c r="CI1256" s="1">
        <v>0</v>
      </c>
      <c r="CJ1256" s="1">
        <v>0</v>
      </c>
      <c r="CK1256" s="1" t="s">
        <v>730</v>
      </c>
      <c r="CL1256" s="1" t="s">
        <v>731</v>
      </c>
      <c r="CM1256" s="2">
        <v>43220</v>
      </c>
      <c r="CN1256" s="2">
        <v>43190</v>
      </c>
      <c r="CO1256" s="1" t="s">
        <v>732</v>
      </c>
    </row>
    <row r="1257" spans="1:93" x14ac:dyDescent="0.25">
      <c r="A1257" s="1">
        <v>2018</v>
      </c>
      <c r="B1257" s="2">
        <v>43160</v>
      </c>
      <c r="C1257" s="2">
        <v>43190</v>
      </c>
      <c r="D1257" s="1" t="s">
        <v>203</v>
      </c>
      <c r="E1257" s="1" t="s">
        <v>215</v>
      </c>
      <c r="F1257" s="1" t="s">
        <v>747</v>
      </c>
      <c r="G1257" s="1" t="s">
        <v>747</v>
      </c>
      <c r="H1257" s="1" t="s">
        <v>231</v>
      </c>
      <c r="I1257" s="1" t="s">
        <v>702</v>
      </c>
      <c r="J1257" s="1" t="s">
        <v>572</v>
      </c>
      <c r="K1257" s="1" t="s">
        <v>703</v>
      </c>
      <c r="L1257" s="1" t="s">
        <v>212</v>
      </c>
      <c r="M1257" s="1">
        <v>9730.7999999999993</v>
      </c>
      <c r="N1257" s="1">
        <v>7929.619999999999</v>
      </c>
      <c r="O1257" s="1" t="s">
        <v>842</v>
      </c>
      <c r="P1257" s="1">
        <v>908.76</v>
      </c>
      <c r="Q1257" s="1">
        <v>849.86</v>
      </c>
      <c r="R1257" s="1" t="s">
        <v>724</v>
      </c>
      <c r="S1257" s="1">
        <v>849.86</v>
      </c>
      <c r="T1257" s="1" t="s">
        <v>724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0</v>
      </c>
      <c r="BF1257" s="1">
        <v>0</v>
      </c>
      <c r="BG1257" s="1">
        <v>0</v>
      </c>
      <c r="BH1257" s="1">
        <v>2594.88</v>
      </c>
      <c r="BI1257" s="1">
        <v>2136.81</v>
      </c>
      <c r="BJ1257" s="1" t="s">
        <v>728</v>
      </c>
      <c r="BK1257" s="1">
        <v>0</v>
      </c>
      <c r="BL1257" s="1">
        <v>0</v>
      </c>
      <c r="BM1257" s="1">
        <v>0</v>
      </c>
      <c r="BN1257" s="1">
        <v>0</v>
      </c>
      <c r="BO1257" s="1">
        <v>0</v>
      </c>
      <c r="BP1257" s="1">
        <v>0</v>
      </c>
      <c r="BQ1257" s="1">
        <v>0</v>
      </c>
      <c r="BR1257" s="1">
        <v>0</v>
      </c>
      <c r="BS1257" s="1">
        <v>0</v>
      </c>
      <c r="BT1257" s="1">
        <v>0</v>
      </c>
      <c r="BU1257" s="1">
        <v>0</v>
      </c>
      <c r="BV1257" s="1">
        <v>0</v>
      </c>
      <c r="BW1257" s="1">
        <v>0</v>
      </c>
      <c r="BX1257" s="1">
        <v>0</v>
      </c>
      <c r="BY1257" s="1">
        <v>0</v>
      </c>
      <c r="BZ1257" s="1">
        <v>0</v>
      </c>
      <c r="CA1257" s="1">
        <v>0</v>
      </c>
      <c r="CB1257" s="1">
        <v>0</v>
      </c>
      <c r="CC1257" s="1">
        <v>0</v>
      </c>
      <c r="CD1257" s="1">
        <v>0</v>
      </c>
      <c r="CE1257" s="1">
        <v>0</v>
      </c>
      <c r="CF1257" s="1">
        <v>0</v>
      </c>
      <c r="CG1257" s="1">
        <v>0</v>
      </c>
      <c r="CH1257" s="1">
        <v>0</v>
      </c>
      <c r="CI1257" s="1">
        <v>0</v>
      </c>
      <c r="CJ1257" s="1">
        <v>0</v>
      </c>
      <c r="CK1257" s="1" t="s">
        <v>730</v>
      </c>
      <c r="CL1257" s="1" t="s">
        <v>731</v>
      </c>
      <c r="CM1257" s="2">
        <v>43220</v>
      </c>
      <c r="CN1257" s="2">
        <v>43190</v>
      </c>
      <c r="CO1257" s="1" t="s">
        <v>732</v>
      </c>
    </row>
    <row r="1258" spans="1:93" x14ac:dyDescent="0.25">
      <c r="A1258" s="1">
        <v>2018</v>
      </c>
      <c r="B1258" s="2">
        <v>43160</v>
      </c>
      <c r="C1258" s="2">
        <v>43190</v>
      </c>
      <c r="D1258" s="1" t="s">
        <v>203</v>
      </c>
      <c r="E1258" s="1" t="s">
        <v>215</v>
      </c>
      <c r="F1258" s="1" t="s">
        <v>747</v>
      </c>
      <c r="G1258" s="1" t="s">
        <v>747</v>
      </c>
      <c r="H1258" s="1" t="s">
        <v>231</v>
      </c>
      <c r="I1258" s="1" t="s">
        <v>704</v>
      </c>
      <c r="J1258" s="1" t="s">
        <v>601</v>
      </c>
      <c r="K1258" s="1" t="s">
        <v>705</v>
      </c>
      <c r="L1258" s="1" t="s">
        <v>211</v>
      </c>
      <c r="M1258" s="1">
        <v>9730.7999999999993</v>
      </c>
      <c r="N1258" s="1">
        <v>7929.619999999999</v>
      </c>
      <c r="O1258" s="1" t="s">
        <v>842</v>
      </c>
      <c r="P1258" s="1">
        <v>908.76</v>
      </c>
      <c r="Q1258" s="1">
        <v>849.86</v>
      </c>
      <c r="R1258" s="1" t="s">
        <v>724</v>
      </c>
      <c r="S1258" s="1">
        <v>849.86</v>
      </c>
      <c r="T1258" s="1" t="s">
        <v>724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  <c r="BF1258" s="1">
        <v>0</v>
      </c>
      <c r="BG1258" s="1">
        <v>0</v>
      </c>
      <c r="BH1258" s="1">
        <v>2594.88</v>
      </c>
      <c r="BI1258" s="1">
        <v>2136.81</v>
      </c>
      <c r="BJ1258" s="1" t="s">
        <v>728</v>
      </c>
      <c r="BK1258" s="1">
        <v>0</v>
      </c>
      <c r="BL1258" s="1">
        <v>0</v>
      </c>
      <c r="BM1258" s="1">
        <v>0</v>
      </c>
      <c r="BN1258" s="1">
        <v>0</v>
      </c>
      <c r="BO1258" s="1">
        <v>0</v>
      </c>
      <c r="BP1258" s="1">
        <v>0</v>
      </c>
      <c r="BQ1258" s="1">
        <v>0</v>
      </c>
      <c r="BR1258" s="1">
        <v>0</v>
      </c>
      <c r="BS1258" s="1">
        <v>0</v>
      </c>
      <c r="BT1258" s="1">
        <v>0</v>
      </c>
      <c r="BU1258" s="1">
        <v>0</v>
      </c>
      <c r="BV1258" s="1">
        <v>0</v>
      </c>
      <c r="BW1258" s="1">
        <v>0</v>
      </c>
      <c r="BX1258" s="1">
        <v>0</v>
      </c>
      <c r="BY1258" s="1">
        <v>0</v>
      </c>
      <c r="BZ1258" s="1">
        <v>0</v>
      </c>
      <c r="CA1258" s="1">
        <v>0</v>
      </c>
      <c r="CB1258" s="1">
        <v>0</v>
      </c>
      <c r="CC1258" s="1">
        <v>0</v>
      </c>
      <c r="CD1258" s="1">
        <v>0</v>
      </c>
      <c r="CE1258" s="1">
        <v>0</v>
      </c>
      <c r="CF1258" s="1">
        <v>0</v>
      </c>
      <c r="CG1258" s="1">
        <v>0</v>
      </c>
      <c r="CH1258" s="1">
        <v>0</v>
      </c>
      <c r="CI1258" s="1">
        <v>0</v>
      </c>
      <c r="CJ1258" s="1">
        <v>0</v>
      </c>
      <c r="CK1258" s="1" t="s">
        <v>730</v>
      </c>
      <c r="CL1258" s="1" t="s">
        <v>731</v>
      </c>
      <c r="CM1258" s="2">
        <v>43220</v>
      </c>
      <c r="CN1258" s="2">
        <v>43190</v>
      </c>
      <c r="CO1258" s="1" t="s">
        <v>732</v>
      </c>
    </row>
    <row r="1259" spans="1:93" x14ac:dyDescent="0.25">
      <c r="A1259" s="1">
        <v>2018</v>
      </c>
      <c r="B1259" s="2">
        <v>43160</v>
      </c>
      <c r="C1259" s="2">
        <v>43190</v>
      </c>
      <c r="D1259" s="1" t="s">
        <v>203</v>
      </c>
      <c r="E1259" s="1" t="s">
        <v>215</v>
      </c>
      <c r="F1259" s="1" t="s">
        <v>747</v>
      </c>
      <c r="G1259" s="1" t="s">
        <v>747</v>
      </c>
      <c r="H1259" s="1" t="s">
        <v>231</v>
      </c>
      <c r="I1259" s="1" t="s">
        <v>707</v>
      </c>
      <c r="J1259" s="1" t="s">
        <v>708</v>
      </c>
      <c r="K1259" s="1" t="s">
        <v>308</v>
      </c>
      <c r="L1259" s="1" t="s">
        <v>212</v>
      </c>
      <c r="M1259" s="1">
        <v>9730.7999999999993</v>
      </c>
      <c r="N1259" s="1">
        <v>7929.619999999999</v>
      </c>
      <c r="O1259" s="1" t="s">
        <v>842</v>
      </c>
      <c r="P1259" s="1">
        <v>908.76</v>
      </c>
      <c r="Q1259" s="1">
        <v>849.86</v>
      </c>
      <c r="R1259" s="1" t="s">
        <v>724</v>
      </c>
      <c r="S1259" s="1">
        <v>849.86</v>
      </c>
      <c r="T1259" s="1" t="s">
        <v>724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  <c r="BF1259" s="1">
        <v>0</v>
      </c>
      <c r="BG1259" s="1">
        <v>0</v>
      </c>
      <c r="BH1259" s="1">
        <v>2594.88</v>
      </c>
      <c r="BI1259" s="1">
        <v>2136.81</v>
      </c>
      <c r="BJ1259" s="1" t="s">
        <v>728</v>
      </c>
      <c r="BK1259" s="1">
        <v>0</v>
      </c>
      <c r="BL1259" s="1">
        <v>0</v>
      </c>
      <c r="BM1259" s="1">
        <v>0</v>
      </c>
      <c r="BN1259" s="1">
        <v>0</v>
      </c>
      <c r="BO1259" s="1">
        <v>0</v>
      </c>
      <c r="BP1259" s="1">
        <v>0</v>
      </c>
      <c r="BQ1259" s="1">
        <v>0</v>
      </c>
      <c r="BR1259" s="1">
        <v>0</v>
      </c>
      <c r="BS1259" s="1">
        <v>0</v>
      </c>
      <c r="BT1259" s="1">
        <v>0</v>
      </c>
      <c r="BU1259" s="1">
        <v>0</v>
      </c>
      <c r="BV1259" s="1">
        <v>0</v>
      </c>
      <c r="BW1259" s="1">
        <v>0</v>
      </c>
      <c r="BX1259" s="1">
        <v>0</v>
      </c>
      <c r="BY1259" s="1">
        <v>0</v>
      </c>
      <c r="BZ1259" s="1">
        <v>0</v>
      </c>
      <c r="CA1259" s="1">
        <v>0</v>
      </c>
      <c r="CB1259" s="1">
        <v>0</v>
      </c>
      <c r="CC1259" s="1">
        <v>0</v>
      </c>
      <c r="CD1259" s="1">
        <v>0</v>
      </c>
      <c r="CE1259" s="1">
        <v>0</v>
      </c>
      <c r="CF1259" s="1">
        <v>0</v>
      </c>
      <c r="CG1259" s="1">
        <v>0</v>
      </c>
      <c r="CH1259" s="1">
        <v>0</v>
      </c>
      <c r="CI1259" s="1">
        <v>0</v>
      </c>
      <c r="CJ1259" s="1">
        <v>0</v>
      </c>
      <c r="CK1259" s="1" t="s">
        <v>730</v>
      </c>
      <c r="CL1259" s="1" t="s">
        <v>731</v>
      </c>
      <c r="CM1259" s="2">
        <v>43220</v>
      </c>
      <c r="CN1259" s="2">
        <v>43190</v>
      </c>
      <c r="CO1259" s="1" t="s">
        <v>732</v>
      </c>
    </row>
    <row r="1260" spans="1:93" x14ac:dyDescent="0.25">
      <c r="A1260" s="1">
        <v>2018</v>
      </c>
      <c r="B1260" s="2">
        <v>43160</v>
      </c>
      <c r="C1260" s="2">
        <v>43190</v>
      </c>
      <c r="D1260" s="1" t="s">
        <v>203</v>
      </c>
      <c r="E1260" s="1" t="s">
        <v>215</v>
      </c>
      <c r="F1260" s="1" t="s">
        <v>747</v>
      </c>
      <c r="G1260" s="1" t="s">
        <v>747</v>
      </c>
      <c r="H1260" s="1" t="s">
        <v>231</v>
      </c>
      <c r="I1260" s="1" t="s">
        <v>870</v>
      </c>
      <c r="J1260" s="1" t="s">
        <v>348</v>
      </c>
      <c r="K1260" s="1" t="s">
        <v>348</v>
      </c>
      <c r="L1260" s="1" t="s">
        <v>211</v>
      </c>
      <c r="M1260" s="1">
        <v>9730.7999999999993</v>
      </c>
      <c r="N1260" s="1">
        <v>7929.619999999999</v>
      </c>
      <c r="O1260" s="1" t="s">
        <v>842</v>
      </c>
      <c r="P1260" s="1">
        <v>908.76</v>
      </c>
      <c r="Q1260" s="1">
        <v>849.86</v>
      </c>
      <c r="R1260" s="1" t="s">
        <v>724</v>
      </c>
      <c r="S1260" s="1">
        <v>849.86</v>
      </c>
      <c r="T1260" s="1" t="s">
        <v>724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  <c r="BF1260" s="1">
        <v>0</v>
      </c>
      <c r="BG1260" s="1">
        <v>0</v>
      </c>
      <c r="BH1260" s="1">
        <v>2594.88</v>
      </c>
      <c r="BI1260" s="1">
        <v>2136.81</v>
      </c>
      <c r="BJ1260" s="1" t="s">
        <v>728</v>
      </c>
      <c r="BK1260" s="1">
        <v>0</v>
      </c>
      <c r="BL1260" s="1">
        <v>0</v>
      </c>
      <c r="BM1260" s="1">
        <v>0</v>
      </c>
      <c r="BN1260" s="1">
        <v>0</v>
      </c>
      <c r="BO1260" s="1">
        <v>0</v>
      </c>
      <c r="BP1260" s="1">
        <v>0</v>
      </c>
      <c r="BQ1260" s="1">
        <v>0</v>
      </c>
      <c r="BR1260" s="1">
        <v>0</v>
      </c>
      <c r="BS1260" s="1">
        <v>0</v>
      </c>
      <c r="BT1260" s="1">
        <v>0</v>
      </c>
      <c r="BU1260" s="1">
        <v>0</v>
      </c>
      <c r="BV1260" s="1">
        <v>0</v>
      </c>
      <c r="BW1260" s="1">
        <v>0</v>
      </c>
      <c r="BX1260" s="1">
        <v>0</v>
      </c>
      <c r="BY1260" s="1">
        <v>0</v>
      </c>
      <c r="BZ1260" s="1">
        <v>0</v>
      </c>
      <c r="CA1260" s="1">
        <v>0</v>
      </c>
      <c r="CB1260" s="1">
        <v>0</v>
      </c>
      <c r="CC1260" s="1">
        <v>0</v>
      </c>
      <c r="CD1260" s="1">
        <v>0</v>
      </c>
      <c r="CE1260" s="1">
        <v>0</v>
      </c>
      <c r="CF1260" s="1">
        <v>0</v>
      </c>
      <c r="CG1260" s="1">
        <v>0</v>
      </c>
      <c r="CH1260" s="1">
        <v>0</v>
      </c>
      <c r="CI1260" s="1">
        <v>0</v>
      </c>
      <c r="CJ1260" s="1">
        <v>0</v>
      </c>
      <c r="CK1260" s="1" t="s">
        <v>730</v>
      </c>
      <c r="CL1260" s="1" t="s">
        <v>731</v>
      </c>
      <c r="CM1260" s="2">
        <v>43220</v>
      </c>
      <c r="CN1260" s="2">
        <v>43190</v>
      </c>
      <c r="CO1260" s="1" t="s">
        <v>732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29:D622 D635:D828 D844:D1037 D1052:D1245 D220:D413 D8:D9">
      <formula1>Hidden_13</formula1>
    </dataValidation>
    <dataValidation type="list" allowBlank="1" showErrorMessage="1" sqref="L429:L622 L635:L828 L844:L1037 L1052:L1245 K220:K413">
      <formula1>Hidden_211</formula1>
    </dataValidation>
    <dataValidation type="list" allowBlank="1" showErrorMessage="1" sqref="D10:D201">
      <formula1>Hidden_12</formula1>
    </dataValidation>
    <dataValidation type="list" allowBlank="1" showErrorMessage="1" sqref="L8:L90 L92:L19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KROMATICA3</cp:lastModifiedBy>
  <dcterms:created xsi:type="dcterms:W3CDTF">2019-02-20T19:17:42Z</dcterms:created>
  <dcterms:modified xsi:type="dcterms:W3CDTF">2019-07-12T16:26:48Z</dcterms:modified>
</cp:coreProperties>
</file>